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activeTab="0"/>
  </bookViews>
  <sheets>
    <sheet name="Table B1" sheetId="1" r:id="rId1"/>
  </sheets>
  <externalReferences>
    <externalReference r:id="rId4"/>
  </externalReferences>
  <definedNames>
    <definedName name="_xlnm.Print_Area" localSheetId="0">'Table B1'!$A$1:$M$196</definedName>
    <definedName name="_xlnm.Print_Titles" localSheetId="0">'Table B1'!$1:$10</definedName>
  </definedNames>
  <calcPr calcMode="manual" fullCalcOnLoad="1"/>
</workbook>
</file>

<file path=xl/sharedStrings.xml><?xml version="1.0" encoding="utf-8"?>
<sst xmlns="http://schemas.openxmlformats.org/spreadsheetml/2006/main" count="427" uniqueCount="203">
  <si>
    <t xml:space="preserve"> </t>
  </si>
  <si>
    <t>Statistics Division FAO 2009</t>
  </si>
  <si>
    <t>FAO Statistical Yearbook</t>
  </si>
  <si>
    <t>TABLE B.1</t>
  </si>
  <si>
    <t xml:space="preserve">مساحة وإنتاج الحبوب </t>
  </si>
  <si>
    <t>谷物收获面积和产量</t>
  </si>
  <si>
    <t>Area harvested and production of cereals</t>
  </si>
  <si>
    <t>Superficie récoltée et production de céréales</t>
  </si>
  <si>
    <t>Посевные площади и производство зерновых культур</t>
  </si>
  <si>
    <t xml:space="preserve">Superficie cosechada y producción de cereales </t>
  </si>
  <si>
    <t/>
  </si>
  <si>
    <t>AREA HARVESTED</t>
  </si>
  <si>
    <t>PRODUCTION</t>
  </si>
  <si>
    <t>(1000 ha)</t>
  </si>
  <si>
    <t>(1000 tonnes)</t>
  </si>
  <si>
    <t>COUNTRIES</t>
  </si>
  <si>
    <t>1994-1996</t>
  </si>
  <si>
    <t>1999-2001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</si>
  <si>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</si>
  <si>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</si>
  <si>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</si>
  <si>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</si>
  <si>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</si>
  <si>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</si>
  <si>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</si>
  <si>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</si>
  <si>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</si>
  <si>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</si>
  <si>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</si>
  <si>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</si>
  <si>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</si>
  <si>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</si>
  <si>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</si>
  <si>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</si>
  <si>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</si>
  <si>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</si>
  <si>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</si>
  <si>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</si>
  <si>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</si>
  <si>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</si>
  <si>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</si>
  <si>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</si>
  <si>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</si>
  <si>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</si>
  <si>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</si>
  <si>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</si>
  <si>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</si>
  <si>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</si>
  <si>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</si>
  <si>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</si>
  <si>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</si>
  <si>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</si>
  <si>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</si>
  <si>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</si>
  <si>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</si>
  <si>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</si>
  <si>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</si>
  <si>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Republic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</si>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</sst>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0.00000000"/>
    <numFmt numFmtId="175" formatCode="0.0000000"/>
    <numFmt numFmtId="176" formatCode="0.000000"/>
    <numFmt numFmtId="177" formatCode="dd/mm/yy"/>
  </numFmts>
  <fonts count="9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Border="1" applyAlignment="1">
      <alignment wrapText="1"/>
      <protection/>
    </xf>
    <xf numFmtId="0" fontId="4" fillId="0" borderId="0" xfId="22" applyFont="1" applyBorder="1" applyAlignment="1">
      <alignment/>
      <protection/>
    </xf>
    <xf numFmtId="0" fontId="4" fillId="0" borderId="0" xfId="22" applyFont="1" applyBorder="1" applyAlignment="1">
      <alignment horizontal="center"/>
      <protection/>
    </xf>
    <xf numFmtId="0" fontId="0" fillId="0" borderId="0" xfId="22" applyFont="1" applyAlignment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Alignment="1">
      <alignment/>
      <protection/>
    </xf>
    <xf numFmtId="0" fontId="0" fillId="0" borderId="0" xfId="22" applyFont="1" applyBorder="1" applyAlignment="1">
      <alignment horizontal="left"/>
      <protection/>
    </xf>
    <xf numFmtId="2" fontId="4" fillId="0" borderId="0" xfId="22" applyNumberFormat="1" applyFont="1" applyFill="1" applyBorder="1" applyAlignment="1">
      <alignment horizontal="center" vertical="center" wrapText="1"/>
      <protection/>
    </xf>
    <xf numFmtId="2" fontId="0" fillId="0" borderId="0" xfId="22" applyNumberFormat="1" applyFont="1" applyBorder="1" applyAlignment="1">
      <alignment wrapText="1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2" fontId="4" fillId="2" borderId="0" xfId="22" applyNumberFormat="1" applyFont="1" applyFill="1" applyBorder="1" applyAlignment="1">
      <alignment horizontal="center" vertical="center" wrapText="1"/>
      <protection/>
    </xf>
    <xf numFmtId="1" fontId="4" fillId="2" borderId="0" xfId="22" applyNumberFormat="1" applyFont="1" applyFill="1" applyBorder="1" applyAlignment="1">
      <alignment horizontal="center" vertical="center" wrapText="1"/>
      <protection/>
    </xf>
    <xf numFmtId="1" fontId="5" fillId="0" borderId="0" xfId="0" applyNumberFormat="1" applyFont="1" applyAlignment="1">
      <alignment horizontal="left"/>
    </xf>
    <xf numFmtId="2" fontId="6" fillId="3" borderId="0" xfId="22" applyNumberFormat="1" applyFont="1" applyFill="1" applyBorder="1" applyAlignment="1">
      <alignment horizontal="left" vertical="center" wrapText="1"/>
      <protection/>
    </xf>
    <xf numFmtId="2" fontId="6" fillId="3" borderId="0" xfId="22" applyNumberFormat="1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8" fillId="0" borderId="0" xfId="22" applyFont="1" applyFill="1" applyBorder="1" applyAlignment="1">
      <alignment horizontal="center"/>
      <protection/>
    </xf>
    <xf numFmtId="49" fontId="6" fillId="3" borderId="0" xfId="22" applyNumberFormat="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color rgb="FFFFFFFF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9CD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66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FILES\Tables_B%20(vol3)%20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s"/>
      <sheetName val="B1work"/>
      <sheetName val="b2work"/>
      <sheetName val="B3work"/>
      <sheetName val="b4work"/>
      <sheetName val="b5work"/>
      <sheetName val="b6work"/>
      <sheetName val="B7work"/>
      <sheetName val="B8work"/>
      <sheetName val="B9work"/>
      <sheetName val="B10work"/>
      <sheetName val="B11work"/>
      <sheetName val="B12work"/>
      <sheetName val="B13work"/>
      <sheetName val="b14work"/>
      <sheetName val="B15wo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240"/>
  <sheetViews>
    <sheetView showZeros="0" tabSelected="1" workbookViewId="0" topLeftCell="A1">
      <selection activeCell="A1" sqref="A1:IV16384"/>
    </sheetView>
  </sheetViews>
  <sheetFormatPr defaultColWidth="9.33203125" defaultRowHeight="11.25"/>
  <cols>
    <col min="1" max="1" width="25.83203125" style="3" customWidth="1"/>
    <col min="2" max="2" width="0.328125" style="2" customWidth="1"/>
    <col min="3" max="7" width="9.16015625" style="2" customWidth="1"/>
    <col min="8" max="8" width="0.4921875" style="2" customWidth="1"/>
    <col min="9" max="13" width="9.16015625" style="2" customWidth="1"/>
    <col min="14" max="14" width="9.33203125" style="2" customWidth="1"/>
  </cols>
  <sheetData>
    <row r="1" spans="1:14" ht="11.25">
      <c r="A1" s="24" t="s">
        <v>3</v>
      </c>
      <c r="B1" s="10" t="s">
        <v>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1"/>
    </row>
    <row r="2" spans="1:14" ht="11.25">
      <c r="A2" s="12"/>
      <c r="B2" s="10" t="s">
        <v>5</v>
      </c>
      <c r="C2" s="9"/>
      <c r="D2" s="9"/>
      <c r="E2" s="9"/>
      <c r="F2" s="1"/>
      <c r="G2" s="6"/>
      <c r="H2" s="1"/>
      <c r="I2" s="6"/>
      <c r="J2" s="1"/>
      <c r="K2" s="6"/>
      <c r="L2" s="1"/>
      <c r="M2" s="6"/>
      <c r="N2" s="7"/>
    </row>
    <row r="3" spans="1:14" ht="11.25">
      <c r="A3" s="12"/>
      <c r="B3" s="10" t="s">
        <v>6</v>
      </c>
      <c r="C3" s="9"/>
      <c r="D3" s="9"/>
      <c r="E3" s="9"/>
      <c r="F3" s="1"/>
      <c r="G3" s="6"/>
      <c r="H3" s="1"/>
      <c r="I3" s="6"/>
      <c r="J3" s="1"/>
      <c r="K3" s="6"/>
      <c r="L3" s="1"/>
      <c r="M3" s="6"/>
      <c r="N3" s="7"/>
    </row>
    <row r="4" spans="1:14" ht="11.25">
      <c r="A4" s="12"/>
      <c r="B4" s="10" t="s">
        <v>7</v>
      </c>
      <c r="C4" s="9"/>
      <c r="D4" s="9"/>
      <c r="E4" s="9"/>
      <c r="F4" s="1"/>
      <c r="G4" s="6"/>
      <c r="H4" s="1"/>
      <c r="I4" s="6"/>
      <c r="J4" s="1"/>
      <c r="K4" s="6"/>
      <c r="L4" s="1"/>
      <c r="M4" s="6"/>
      <c r="N4" s="7"/>
    </row>
    <row r="5" spans="1:14" ht="11.25">
      <c r="A5" s="25" t="s">
        <v>0</v>
      </c>
      <c r="B5" s="10" t="s">
        <v>8</v>
      </c>
      <c r="C5" s="9"/>
      <c r="D5" s="9"/>
      <c r="E5" s="9"/>
      <c r="F5" s="1"/>
      <c r="G5" s="6"/>
      <c r="H5" s="1"/>
      <c r="I5" s="6"/>
      <c r="J5" s="1"/>
      <c r="K5" s="6"/>
      <c r="L5" s="1"/>
      <c r="M5" s="6"/>
      <c r="N5" s="7"/>
    </row>
    <row r="6" spans="1:14" ht="10.5" customHeight="1">
      <c r="A6" s="26" t="s">
        <v>1</v>
      </c>
      <c r="B6" s="10" t="s">
        <v>9</v>
      </c>
      <c r="C6" s="9"/>
      <c r="D6" s="9"/>
      <c r="E6" s="9"/>
      <c r="F6" s="1"/>
      <c r="G6" s="5"/>
      <c r="H6" s="1"/>
      <c r="I6" s="5"/>
      <c r="J6" s="1"/>
      <c r="K6" s="5"/>
      <c r="L6" s="1"/>
      <c r="M6" s="5"/>
      <c r="N6" s="7"/>
    </row>
    <row r="7" spans="1:14" ht="18" customHeight="1">
      <c r="A7" s="27" t="s">
        <v>2</v>
      </c>
      <c r="B7" s="1" t="s">
        <v>10</v>
      </c>
      <c r="C7" s="28" t="s">
        <v>11</v>
      </c>
      <c r="D7" s="28" t="s">
        <v>10</v>
      </c>
      <c r="E7" s="28" t="s">
        <v>10</v>
      </c>
      <c r="F7" s="28" t="s">
        <v>10</v>
      </c>
      <c r="G7" s="28" t="s">
        <v>10</v>
      </c>
      <c r="H7" s="1"/>
      <c r="I7" s="28" t="s">
        <v>12</v>
      </c>
      <c r="J7" s="28" t="s">
        <v>10</v>
      </c>
      <c r="K7" s="28" t="s">
        <v>10</v>
      </c>
      <c r="L7" s="28" t="s">
        <v>10</v>
      </c>
      <c r="M7" s="28" t="s">
        <v>10</v>
      </c>
      <c r="N7" s="1"/>
    </row>
    <row r="8" spans="1:14" ht="11.25" customHeight="1">
      <c r="A8" s="27">
        <v>2009</v>
      </c>
      <c r="B8" s="1" t="s">
        <v>10</v>
      </c>
      <c r="C8" s="29" t="s">
        <v>13</v>
      </c>
      <c r="D8" s="29" t="s">
        <v>10</v>
      </c>
      <c r="E8" s="29" t="s">
        <v>10</v>
      </c>
      <c r="F8" s="29" t="s">
        <v>10</v>
      </c>
      <c r="G8" s="29" t="s">
        <v>10</v>
      </c>
      <c r="H8" s="1"/>
      <c r="I8" s="29" t="s">
        <v>14</v>
      </c>
      <c r="J8" s="29" t="s">
        <v>10</v>
      </c>
      <c r="K8" s="29" t="s">
        <v>10</v>
      </c>
      <c r="L8" s="29" t="s">
        <v>10</v>
      </c>
      <c r="M8" s="29" t="s">
        <v>10</v>
      </c>
      <c r="N8" s="1"/>
    </row>
    <row r="9" spans="1:14" ht="22.5">
      <c r="A9" s="23" t="s">
        <v>15</v>
      </c>
      <c r="B9" s="13" t="s">
        <v>10</v>
      </c>
      <c r="C9" s="20" t="s">
        <v>16</v>
      </c>
      <c r="D9" s="20" t="s">
        <v>17</v>
      </c>
      <c r="E9" s="21">
        <v>2005</v>
      </c>
      <c r="F9" s="21">
        <v>2006</v>
      </c>
      <c r="G9" s="21">
        <v>2007</v>
      </c>
      <c r="H9" s="14"/>
      <c r="I9" s="20" t="s">
        <v>16</v>
      </c>
      <c r="J9" s="20" t="s">
        <v>17</v>
      </c>
      <c r="K9" s="21">
        <v>2005</v>
      </c>
      <c r="L9" s="21">
        <v>2006</v>
      </c>
      <c r="M9" s="21">
        <v>2007</v>
      </c>
      <c r="N9" s="4"/>
    </row>
    <row r="10" spans="1:14" ht="3" customHeight="1">
      <c r="A10" s="15" t="s">
        <v>10</v>
      </c>
      <c r="B10" s="16" t="s">
        <v>10</v>
      </c>
      <c r="C10" s="16" t="s">
        <v>0</v>
      </c>
      <c r="D10" s="16" t="s">
        <v>0</v>
      </c>
      <c r="E10" s="16" t="s">
        <v>0</v>
      </c>
      <c r="F10" s="16" t="s">
        <v>0</v>
      </c>
      <c r="G10" s="16" t="s">
        <v>0</v>
      </c>
      <c r="H10" s="16"/>
      <c r="I10" s="16" t="s">
        <v>0</v>
      </c>
      <c r="J10" s="16" t="s">
        <v>0</v>
      </c>
      <c r="K10" s="16" t="s">
        <v>0</v>
      </c>
      <c r="L10" s="16" t="s">
        <v>0</v>
      </c>
      <c r="M10" s="16" t="s">
        <v>0</v>
      </c>
      <c r="N10" s="16"/>
    </row>
    <row r="11" spans="1:14" ht="11.25">
      <c r="A11" s="22" t="s">
        <v>18</v>
      </c>
      <c r="B11" s="18">
        <v>2</v>
      </c>
      <c r="C11" s="19">
        <v>2730.3333333333335</v>
      </c>
      <c r="D11" s="19">
        <v>2344.6666666666665</v>
      </c>
      <c r="E11" s="19">
        <v>3030</v>
      </c>
      <c r="F11" s="19">
        <v>2989</v>
      </c>
      <c r="G11" s="19">
        <v>3021</v>
      </c>
      <c r="H11" s="19"/>
      <c r="I11" s="19">
        <v>3176</v>
      </c>
      <c r="J11" s="19">
        <v>2435</v>
      </c>
      <c r="K11" s="19">
        <v>5425</v>
      </c>
      <c r="L11" s="19">
        <v>4638</v>
      </c>
      <c r="M11" s="19">
        <v>5778</v>
      </c>
      <c r="N11" s="8"/>
    </row>
    <row r="12" spans="1:14" ht="11.25">
      <c r="A12" s="22" t="s">
        <v>19</v>
      </c>
      <c r="B12" s="18">
        <v>3</v>
      </c>
      <c r="C12" s="19">
        <v>231.726</v>
      </c>
      <c r="D12" s="19">
        <v>173.9333333333333</v>
      </c>
      <c r="E12" s="19">
        <v>147.655</v>
      </c>
      <c r="F12" s="19">
        <v>140.87</v>
      </c>
      <c r="G12" s="19">
        <v>132.3</v>
      </c>
      <c r="H12" s="19"/>
      <c r="I12" s="19">
        <v>598.38</v>
      </c>
      <c r="J12" s="19">
        <v>521.9333333333333</v>
      </c>
      <c r="K12" s="19">
        <v>511.2</v>
      </c>
      <c r="L12" s="19">
        <v>507.5</v>
      </c>
      <c r="M12" s="19">
        <v>493.6</v>
      </c>
      <c r="N12" s="8"/>
    </row>
    <row r="13" spans="1:14" ht="11.25">
      <c r="A13" s="22" t="s">
        <v>20</v>
      </c>
      <c r="B13" s="18">
        <v>4</v>
      </c>
      <c r="C13" s="19">
        <v>2510.2736666666665</v>
      </c>
      <c r="D13" s="19">
        <v>1783.16</v>
      </c>
      <c r="E13" s="19">
        <v>2350.528</v>
      </c>
      <c r="F13" s="19">
        <v>2672.151</v>
      </c>
      <c r="G13" s="19">
        <v>2971.5</v>
      </c>
      <c r="H13" s="19"/>
      <c r="I13" s="19">
        <v>2669.0506666666665</v>
      </c>
      <c r="J13" s="19">
        <v>1871.6306666666667</v>
      </c>
      <c r="K13" s="19">
        <v>3527.734</v>
      </c>
      <c r="L13" s="19">
        <v>4018.045</v>
      </c>
      <c r="M13" s="19">
        <v>4132.5</v>
      </c>
      <c r="N13" s="8"/>
    </row>
    <row r="14" spans="1:14" ht="11.25">
      <c r="A14" s="22" t="s">
        <v>21</v>
      </c>
      <c r="B14" s="18">
        <v>5</v>
      </c>
      <c r="C14" s="19" t="s">
        <v>10</v>
      </c>
      <c r="D14" s="19" t="s">
        <v>10</v>
      </c>
      <c r="E14" s="19" t="s">
        <v>10</v>
      </c>
      <c r="F14" s="19" t="s">
        <v>10</v>
      </c>
      <c r="G14" s="19" t="s">
        <v>10</v>
      </c>
      <c r="H14" s="19"/>
      <c r="I14" s="19" t="s">
        <v>10</v>
      </c>
      <c r="J14" s="19" t="s">
        <v>10</v>
      </c>
      <c r="K14" s="19" t="s">
        <v>10</v>
      </c>
      <c r="L14" s="19" t="s">
        <v>10</v>
      </c>
      <c r="M14" s="19" t="s">
        <v>10</v>
      </c>
      <c r="N14" s="8"/>
    </row>
    <row r="15" spans="1:14" ht="11.25">
      <c r="A15" s="22" t="s">
        <v>22</v>
      </c>
      <c r="B15" s="18">
        <v>7</v>
      </c>
      <c r="C15" s="19">
        <v>828.495</v>
      </c>
      <c r="D15" s="19">
        <v>900.8893333333334</v>
      </c>
      <c r="E15" s="19">
        <v>1457.757</v>
      </c>
      <c r="F15" s="19">
        <v>1480.4</v>
      </c>
      <c r="G15" s="19">
        <v>1491</v>
      </c>
      <c r="H15" s="19"/>
      <c r="I15" s="19">
        <v>366.71333333333337</v>
      </c>
      <c r="J15" s="19">
        <v>545.6460000000001</v>
      </c>
      <c r="K15" s="19">
        <v>870.789</v>
      </c>
      <c r="L15" s="19">
        <v>724</v>
      </c>
      <c r="M15" s="19">
        <v>731.1</v>
      </c>
      <c r="N15" s="8"/>
    </row>
    <row r="16" spans="1:14" ht="11.25">
      <c r="A16" s="22" t="s">
        <v>23</v>
      </c>
      <c r="B16" s="18">
        <v>8</v>
      </c>
      <c r="C16" s="19">
        <v>0.028666666666666663</v>
      </c>
      <c r="D16" s="19">
        <v>0.029333333333333333</v>
      </c>
      <c r="E16" s="19">
        <v>0.038</v>
      </c>
      <c r="F16" s="19">
        <v>0.04</v>
      </c>
      <c r="G16" s="19">
        <v>0.04</v>
      </c>
      <c r="H16" s="19"/>
      <c r="I16" s="19">
        <v>0.04833333333333333</v>
      </c>
      <c r="J16" s="19">
        <v>0.04699999999999999</v>
      </c>
      <c r="K16" s="19">
        <v>0.06</v>
      </c>
      <c r="L16" s="19">
        <v>0.065</v>
      </c>
      <c r="M16" s="19">
        <v>0.065</v>
      </c>
      <c r="N16" s="8"/>
    </row>
    <row r="17" spans="1:14" ht="11.25">
      <c r="A17" s="22" t="s">
        <v>24</v>
      </c>
      <c r="B17" s="18">
        <v>9</v>
      </c>
      <c r="C17" s="19">
        <v>9612.243333333334</v>
      </c>
      <c r="D17" s="19">
        <v>10958.035000000002</v>
      </c>
      <c r="E17" s="19">
        <v>9019.589</v>
      </c>
      <c r="F17" s="19">
        <v>9238.658</v>
      </c>
      <c r="G17" s="19">
        <v>10152.231</v>
      </c>
      <c r="H17" s="19"/>
      <c r="I17" s="19">
        <v>26792.222999999998</v>
      </c>
      <c r="J17" s="19">
        <v>36568.450333333334</v>
      </c>
      <c r="K17" s="19">
        <v>38162.233</v>
      </c>
      <c r="L17" s="19">
        <v>34204.17</v>
      </c>
      <c r="M17" s="19">
        <v>44187.137</v>
      </c>
      <c r="N17" s="8"/>
    </row>
    <row r="18" spans="1:14" ht="11.25">
      <c r="A18" s="22" t="s">
        <v>25</v>
      </c>
      <c r="B18" s="18">
        <v>1</v>
      </c>
      <c r="C18" s="19">
        <v>152.74066666666667</v>
      </c>
      <c r="D18" s="19">
        <v>170.91666666666666</v>
      </c>
      <c r="E18" s="19">
        <v>202.111</v>
      </c>
      <c r="F18" s="19">
        <v>159.869</v>
      </c>
      <c r="G18" s="19">
        <v>205.33</v>
      </c>
      <c r="H18" s="19"/>
      <c r="I18" s="19">
        <v>262.87333333333333</v>
      </c>
      <c r="J18" s="19">
        <v>293.989</v>
      </c>
      <c r="K18" s="19">
        <v>399.168</v>
      </c>
      <c r="L18" s="19">
        <v>214.943</v>
      </c>
      <c r="M18" s="19">
        <v>457.021</v>
      </c>
      <c r="N18" s="8"/>
    </row>
    <row r="19" spans="1:14" ht="11.25">
      <c r="A19" s="22" t="s">
        <v>26</v>
      </c>
      <c r="B19" s="18">
        <v>10</v>
      </c>
      <c r="C19" s="19">
        <v>14515.421</v>
      </c>
      <c r="D19" s="19">
        <v>17275.496666666666</v>
      </c>
      <c r="E19" s="19">
        <v>19085.646</v>
      </c>
      <c r="F19" s="19">
        <v>18369</v>
      </c>
      <c r="G19" s="19">
        <v>18768</v>
      </c>
      <c r="H19" s="19"/>
      <c r="I19" s="19">
        <v>26148.75733333333</v>
      </c>
      <c r="J19" s="19">
        <v>36230.746</v>
      </c>
      <c r="K19" s="19">
        <v>39839.639</v>
      </c>
      <c r="L19" s="19">
        <v>19369</v>
      </c>
      <c r="M19" s="19">
        <v>21998</v>
      </c>
      <c r="N19" s="8"/>
    </row>
    <row r="20" spans="1:14" ht="11.25">
      <c r="A20" s="22" t="s">
        <v>27</v>
      </c>
      <c r="B20" s="18">
        <v>11</v>
      </c>
      <c r="C20" s="19">
        <v>820.413</v>
      </c>
      <c r="D20" s="19">
        <v>821.282</v>
      </c>
      <c r="E20" s="19">
        <v>818.56</v>
      </c>
      <c r="F20" s="19">
        <v>780.733</v>
      </c>
      <c r="G20" s="19">
        <v>815.123</v>
      </c>
      <c r="H20" s="19"/>
      <c r="I20" s="19">
        <v>4461.319666666667</v>
      </c>
      <c r="J20" s="19">
        <v>4711.149333333334</v>
      </c>
      <c r="K20" s="19">
        <v>5194.5</v>
      </c>
      <c r="L20" s="19">
        <v>4468.773</v>
      </c>
      <c r="M20" s="19">
        <v>4766.622</v>
      </c>
      <c r="N20" s="8"/>
    </row>
    <row r="21" spans="1:14" ht="11.25">
      <c r="A21" s="22" t="s">
        <v>28</v>
      </c>
      <c r="B21" s="18">
        <v>52</v>
      </c>
      <c r="C21" s="19">
        <v>621.3386666666667</v>
      </c>
      <c r="D21" s="19">
        <v>635.1936666666667</v>
      </c>
      <c r="E21" s="19">
        <v>792.935</v>
      </c>
      <c r="F21" s="19">
        <v>773.895</v>
      </c>
      <c r="G21" s="19">
        <v>728.68</v>
      </c>
      <c r="H21" s="19"/>
      <c r="I21" s="19">
        <v>977.6576666666666</v>
      </c>
      <c r="J21" s="19">
        <v>1507.032</v>
      </c>
      <c r="K21" s="19">
        <v>2056.186</v>
      </c>
      <c r="L21" s="19">
        <v>2011.622</v>
      </c>
      <c r="M21" s="19">
        <v>1943.683</v>
      </c>
      <c r="N21" s="8"/>
    </row>
    <row r="22" spans="1:14" ht="11.25">
      <c r="A22" s="22" t="s">
        <v>29</v>
      </c>
      <c r="B22" s="18">
        <v>12</v>
      </c>
      <c r="C22" s="19">
        <v>0.17400000000000002</v>
      </c>
      <c r="D22" s="19">
        <v>0.16333333333333333</v>
      </c>
      <c r="E22" s="19">
        <v>0.17</v>
      </c>
      <c r="F22" s="19">
        <v>0.17</v>
      </c>
      <c r="G22" s="19">
        <v>0.18</v>
      </c>
      <c r="H22" s="19"/>
      <c r="I22" s="19">
        <v>0.312</v>
      </c>
      <c r="J22" s="19">
        <v>0.3303333333333333</v>
      </c>
      <c r="K22" s="19">
        <v>0.36</v>
      </c>
      <c r="L22" s="19">
        <v>0.38</v>
      </c>
      <c r="M22" s="19">
        <v>0.4</v>
      </c>
      <c r="N22" s="8"/>
    </row>
    <row r="23" spans="1:14" ht="11.25">
      <c r="A23" s="22" t="s">
        <v>30</v>
      </c>
      <c r="B23" s="18">
        <v>13</v>
      </c>
      <c r="C23" s="19" t="s">
        <v>10</v>
      </c>
      <c r="D23" s="19" t="s">
        <v>10</v>
      </c>
      <c r="E23" s="19" t="s">
        <v>10</v>
      </c>
      <c r="F23" s="19" t="s">
        <v>10</v>
      </c>
      <c r="G23" s="19" t="s">
        <v>10</v>
      </c>
      <c r="H23" s="19"/>
      <c r="I23" s="19" t="s">
        <v>10</v>
      </c>
      <c r="J23" s="19" t="s">
        <v>10</v>
      </c>
      <c r="K23" s="19" t="s">
        <v>10</v>
      </c>
      <c r="L23" s="19" t="s">
        <v>10</v>
      </c>
      <c r="M23" s="19" t="s">
        <v>10</v>
      </c>
      <c r="N23" s="8"/>
    </row>
    <row r="24" spans="1:14" ht="11.25">
      <c r="A24" s="22" t="s">
        <v>31</v>
      </c>
      <c r="B24" s="18">
        <v>16</v>
      </c>
      <c r="C24" s="19">
        <v>10770.151666666667</v>
      </c>
      <c r="D24" s="19">
        <v>11612.938666666667</v>
      </c>
      <c r="E24" s="19">
        <v>11176.338</v>
      </c>
      <c r="F24" s="19">
        <v>11182.62</v>
      </c>
      <c r="G24" s="19">
        <v>11303.067</v>
      </c>
      <c r="H24" s="19"/>
      <c r="I24" s="19">
        <v>27883.22333333333</v>
      </c>
      <c r="J24" s="19">
        <v>37978.445</v>
      </c>
      <c r="K24" s="19">
        <v>41146.756</v>
      </c>
      <c r="L24" s="19">
        <v>42048.415</v>
      </c>
      <c r="M24" s="19">
        <v>44710.82</v>
      </c>
      <c r="N24" s="8"/>
    </row>
    <row r="25" spans="1:14" ht="11.25">
      <c r="A25" s="22" t="s">
        <v>32</v>
      </c>
      <c r="B25" s="18">
        <v>14</v>
      </c>
      <c r="C25" s="19">
        <v>0.4</v>
      </c>
      <c r="D25" s="19">
        <v>0.12033333333333333</v>
      </c>
      <c r="E25" s="19">
        <v>0.095</v>
      </c>
      <c r="F25" s="19">
        <v>0.1</v>
      </c>
      <c r="G25" s="19">
        <v>0.105</v>
      </c>
      <c r="H25" s="19"/>
      <c r="I25" s="19">
        <v>1.0666666666666667</v>
      </c>
      <c r="J25" s="19">
        <v>0.3133333333333333</v>
      </c>
      <c r="K25" s="19">
        <v>0.26</v>
      </c>
      <c r="L25" s="19">
        <v>0.27</v>
      </c>
      <c r="M25" s="19">
        <v>0.272</v>
      </c>
      <c r="N25" s="8"/>
    </row>
    <row r="26" spans="1:14" ht="11.25">
      <c r="A26" s="22" t="s">
        <v>33</v>
      </c>
      <c r="B26" s="18">
        <v>57</v>
      </c>
      <c r="C26" s="19">
        <v>2561.8333333333335</v>
      </c>
      <c r="D26" s="19">
        <v>2348.0666666666666</v>
      </c>
      <c r="E26" s="19">
        <v>2132.959</v>
      </c>
      <c r="F26" s="19">
        <v>2224.894</v>
      </c>
      <c r="G26" s="19">
        <v>2428.644</v>
      </c>
      <c r="H26" s="19"/>
      <c r="I26" s="19">
        <v>5578.2</v>
      </c>
      <c r="J26" s="19">
        <v>4282.966666666666</v>
      </c>
      <c r="K26" s="19">
        <v>6089.181</v>
      </c>
      <c r="L26" s="19">
        <v>5684.847</v>
      </c>
      <c r="M26" s="19">
        <v>7014.363</v>
      </c>
      <c r="N26" s="8"/>
    </row>
    <row r="27" spans="1:14" ht="11.25">
      <c r="A27" s="22" t="s">
        <v>34</v>
      </c>
      <c r="B27" s="18">
        <v>255</v>
      </c>
      <c r="C27" s="19" t="s">
        <v>10</v>
      </c>
      <c r="D27" s="19">
        <v>300.15</v>
      </c>
      <c r="E27" s="19">
        <v>322.166</v>
      </c>
      <c r="F27" s="19">
        <v>317.502</v>
      </c>
      <c r="G27" s="19">
        <v>319.43</v>
      </c>
      <c r="H27" s="19"/>
      <c r="I27" s="19" t="s">
        <v>10</v>
      </c>
      <c r="J27" s="19">
        <v>2435.85</v>
      </c>
      <c r="K27" s="19">
        <v>2786.575</v>
      </c>
      <c r="L27" s="19">
        <v>2605.696</v>
      </c>
      <c r="M27" s="19">
        <v>2519.43</v>
      </c>
      <c r="N27" s="8"/>
    </row>
    <row r="28" spans="1:14" ht="11.25">
      <c r="A28" s="22" t="s">
        <v>35</v>
      </c>
      <c r="B28" s="18">
        <v>23</v>
      </c>
      <c r="C28" s="19">
        <v>22.115</v>
      </c>
      <c r="D28" s="19">
        <v>20.151666666666667</v>
      </c>
      <c r="E28" s="19">
        <v>19.45</v>
      </c>
      <c r="F28" s="19">
        <v>17.861</v>
      </c>
      <c r="G28" s="19">
        <v>23.844</v>
      </c>
      <c r="H28" s="19"/>
      <c r="I28" s="19">
        <v>44.568333333333335</v>
      </c>
      <c r="J28" s="19">
        <v>55.821</v>
      </c>
      <c r="K28" s="19">
        <v>59.162</v>
      </c>
      <c r="L28" s="19">
        <v>44.833</v>
      </c>
      <c r="M28" s="19">
        <v>62.943</v>
      </c>
      <c r="N28" s="8"/>
    </row>
    <row r="29" spans="1:14" ht="11.25">
      <c r="A29" s="22" t="s">
        <v>36</v>
      </c>
      <c r="B29" s="18">
        <v>53</v>
      </c>
      <c r="C29" s="19">
        <v>685.9810000000001</v>
      </c>
      <c r="D29" s="19">
        <v>873.747</v>
      </c>
      <c r="E29" s="19">
        <v>1013.628</v>
      </c>
      <c r="F29" s="19">
        <v>830.187</v>
      </c>
      <c r="G29" s="19">
        <v>901.613</v>
      </c>
      <c r="H29" s="19"/>
      <c r="I29" s="19">
        <v>698.0146666666666</v>
      </c>
      <c r="J29" s="19">
        <v>970.219</v>
      </c>
      <c r="K29" s="19">
        <v>1151.853</v>
      </c>
      <c r="L29" s="19">
        <v>934.096</v>
      </c>
      <c r="M29" s="19">
        <v>1158.677</v>
      </c>
      <c r="N29" s="8"/>
    </row>
    <row r="30" spans="1:14" ht="11.25">
      <c r="A30" s="22" t="s">
        <v>37</v>
      </c>
      <c r="B30" s="18">
        <v>18</v>
      </c>
      <c r="C30" s="19">
        <v>106.03666666666668</v>
      </c>
      <c r="D30" s="19">
        <v>86.93666666666667</v>
      </c>
      <c r="E30" s="19">
        <v>82.029</v>
      </c>
      <c r="F30" s="19">
        <v>87.599</v>
      </c>
      <c r="G30" s="19">
        <v>86.842</v>
      </c>
      <c r="H30" s="19"/>
      <c r="I30" s="19">
        <v>149.58333333333334</v>
      </c>
      <c r="J30" s="19">
        <v>126.46666666666665</v>
      </c>
      <c r="K30" s="19">
        <v>193.11</v>
      </c>
      <c r="L30" s="19">
        <v>179.391</v>
      </c>
      <c r="M30" s="19">
        <v>169.097</v>
      </c>
      <c r="N30" s="8"/>
    </row>
    <row r="31" spans="1:14" ht="11.25">
      <c r="A31" s="22" t="s">
        <v>38</v>
      </c>
      <c r="B31" s="18">
        <v>19</v>
      </c>
      <c r="C31" s="19">
        <v>691.453</v>
      </c>
      <c r="D31" s="19">
        <v>778.5783333333334</v>
      </c>
      <c r="E31" s="19">
        <v>861.35</v>
      </c>
      <c r="F31" s="19">
        <v>888.53</v>
      </c>
      <c r="G31" s="19">
        <v>945.62</v>
      </c>
      <c r="H31" s="19"/>
      <c r="I31" s="19">
        <v>1061.6983333333333</v>
      </c>
      <c r="J31" s="19">
        <v>1233.4063333333334</v>
      </c>
      <c r="K31" s="19">
        <v>1659.795</v>
      </c>
      <c r="L31" s="19">
        <v>1865.967</v>
      </c>
      <c r="M31" s="19">
        <v>1748.573</v>
      </c>
      <c r="N31" s="8"/>
    </row>
    <row r="32" spans="1:14" ht="11.25">
      <c r="A32" s="22" t="s">
        <v>39</v>
      </c>
      <c r="B32" s="18">
        <v>80</v>
      </c>
      <c r="C32" s="19">
        <v>220.03333333333333</v>
      </c>
      <c r="D32" s="19">
        <v>361.5303333333333</v>
      </c>
      <c r="E32" s="19">
        <v>317.35</v>
      </c>
      <c r="F32" s="19">
        <v>312.527</v>
      </c>
      <c r="G32" s="19">
        <v>310.427</v>
      </c>
      <c r="H32" s="19"/>
      <c r="I32" s="19">
        <v>786.72</v>
      </c>
      <c r="J32" s="19">
        <v>1145.6676666666667</v>
      </c>
      <c r="K32" s="19">
        <v>1349.772</v>
      </c>
      <c r="L32" s="19">
        <v>1340.995</v>
      </c>
      <c r="M32" s="19">
        <v>1000.576</v>
      </c>
      <c r="N32" s="8"/>
    </row>
    <row r="33" spans="1:14" ht="11.25">
      <c r="A33" s="22" t="s">
        <v>40</v>
      </c>
      <c r="B33" s="18">
        <v>20</v>
      </c>
      <c r="C33" s="19">
        <v>220.734</v>
      </c>
      <c r="D33" s="19">
        <v>126.36633333333333</v>
      </c>
      <c r="E33" s="19">
        <v>83.35</v>
      </c>
      <c r="F33" s="19">
        <v>73.85</v>
      </c>
      <c r="G33" s="19">
        <v>85.65</v>
      </c>
      <c r="H33" s="19"/>
      <c r="I33" s="19">
        <v>69.52633333333334</v>
      </c>
      <c r="J33" s="19">
        <v>22.792333333333332</v>
      </c>
      <c r="K33" s="19">
        <v>22.194</v>
      </c>
      <c r="L33" s="19">
        <v>39.324</v>
      </c>
      <c r="M33" s="19">
        <v>39.815</v>
      </c>
      <c r="N33" s="8"/>
    </row>
    <row r="34" spans="1:14" ht="11.25">
      <c r="A34" s="22" t="s">
        <v>41</v>
      </c>
      <c r="B34" s="18">
        <v>21</v>
      </c>
      <c r="C34" s="19">
        <v>19099.178666666667</v>
      </c>
      <c r="D34" s="19">
        <v>17609.272666666668</v>
      </c>
      <c r="E34" s="19">
        <v>19312.005</v>
      </c>
      <c r="F34" s="19">
        <v>18423.582</v>
      </c>
      <c r="G34" s="19">
        <v>19543.77</v>
      </c>
      <c r="H34" s="19"/>
      <c r="I34" s="19">
        <v>46817.689333333336</v>
      </c>
      <c r="J34" s="19">
        <v>50148.46366666667</v>
      </c>
      <c r="K34" s="19">
        <v>55668.625</v>
      </c>
      <c r="L34" s="19">
        <v>59148.969</v>
      </c>
      <c r="M34" s="19">
        <v>69441.579</v>
      </c>
      <c r="N34" s="8"/>
    </row>
    <row r="35" spans="1:14" ht="11.25">
      <c r="A35" s="22" t="s">
        <v>42</v>
      </c>
      <c r="B35" s="18">
        <v>26</v>
      </c>
      <c r="C35" s="19">
        <v>0.35</v>
      </c>
      <c r="D35" s="19">
        <v>0.44</v>
      </c>
      <c r="E35" s="19">
        <v>0.975</v>
      </c>
      <c r="F35" s="19">
        <v>0.895</v>
      </c>
      <c r="G35" s="19">
        <v>1</v>
      </c>
      <c r="H35" s="19"/>
      <c r="I35" s="19">
        <v>0.5796666666666667</v>
      </c>
      <c r="J35" s="19">
        <v>0.283</v>
      </c>
      <c r="K35" s="19">
        <v>0.851</v>
      </c>
      <c r="L35" s="19">
        <v>1.095</v>
      </c>
      <c r="M35" s="19">
        <v>1.2</v>
      </c>
      <c r="N35" s="8"/>
    </row>
    <row r="36" spans="1:14" ht="11.25">
      <c r="A36" s="22" t="s">
        <v>43</v>
      </c>
      <c r="B36" s="18">
        <v>27</v>
      </c>
      <c r="C36" s="19">
        <v>2072.8783333333336</v>
      </c>
      <c r="D36" s="19">
        <v>1884.6046666666668</v>
      </c>
      <c r="E36" s="19">
        <v>1723.955</v>
      </c>
      <c r="F36" s="19">
        <v>1548.456</v>
      </c>
      <c r="G36" s="19">
        <v>1533.54</v>
      </c>
      <c r="H36" s="19"/>
      <c r="I36" s="19">
        <v>5464.6033333333335</v>
      </c>
      <c r="J36" s="19">
        <v>5228.93</v>
      </c>
      <c r="K36" s="19">
        <v>5839.079</v>
      </c>
      <c r="L36" s="19">
        <v>5531.821</v>
      </c>
      <c r="M36" s="19">
        <v>3203.019</v>
      </c>
      <c r="N36" s="8"/>
    </row>
    <row r="37" spans="1:14" ht="11.25">
      <c r="A37" s="22" t="s">
        <v>44</v>
      </c>
      <c r="B37" s="18">
        <v>233</v>
      </c>
      <c r="C37" s="19">
        <v>2750.9463333333333</v>
      </c>
      <c r="D37" s="19">
        <v>2943.7870000000003</v>
      </c>
      <c r="E37" s="19">
        <v>3237.581</v>
      </c>
      <c r="F37" s="19">
        <v>3078.128</v>
      </c>
      <c r="G37" s="19">
        <v>3330.416</v>
      </c>
      <c r="H37" s="19"/>
      <c r="I37" s="19">
        <v>2340.61</v>
      </c>
      <c r="J37" s="19">
        <v>2698.4016666666666</v>
      </c>
      <c r="K37" s="19">
        <v>3649.533</v>
      </c>
      <c r="L37" s="19">
        <v>3680.674</v>
      </c>
      <c r="M37" s="19">
        <v>3736.23</v>
      </c>
      <c r="N37" s="8"/>
    </row>
    <row r="38" spans="1:14" ht="11.25">
      <c r="A38" s="22" t="s">
        <v>45</v>
      </c>
      <c r="B38" s="18">
        <v>29</v>
      </c>
      <c r="C38" s="19">
        <v>192</v>
      </c>
      <c r="D38" s="19">
        <v>202.4333333333333</v>
      </c>
      <c r="E38" s="19">
        <v>208.5</v>
      </c>
      <c r="F38" s="19">
        <v>220.5</v>
      </c>
      <c r="G38" s="19">
        <v>222.5</v>
      </c>
      <c r="H38" s="19"/>
      <c r="I38" s="19">
        <v>255.47</v>
      </c>
      <c r="J38" s="19">
        <v>260.94800000000004</v>
      </c>
      <c r="K38" s="19">
        <v>287.648</v>
      </c>
      <c r="L38" s="19">
        <v>286.148</v>
      </c>
      <c r="M38" s="19">
        <v>291.47</v>
      </c>
      <c r="N38" s="8"/>
    </row>
    <row r="39" spans="1:14" ht="11.25">
      <c r="A39" s="22" t="s">
        <v>46</v>
      </c>
      <c r="B39" s="18">
        <v>115</v>
      </c>
      <c r="C39" s="19">
        <v>1808.8743333333332</v>
      </c>
      <c r="D39" s="19">
        <v>2049.0840000000003</v>
      </c>
      <c r="E39" s="19">
        <v>2484.98</v>
      </c>
      <c r="F39" s="19">
        <v>2621.712</v>
      </c>
      <c r="G39" s="19">
        <v>2708</v>
      </c>
      <c r="H39" s="19"/>
      <c r="I39" s="19">
        <v>3079.9210000000003</v>
      </c>
      <c r="J39" s="19">
        <v>4201.281</v>
      </c>
      <c r="K39" s="19">
        <v>6233.96</v>
      </c>
      <c r="L39" s="19">
        <v>6641.061</v>
      </c>
      <c r="M39" s="19">
        <v>7250</v>
      </c>
      <c r="N39" s="8"/>
    </row>
    <row r="40" spans="1:14" ht="11.25">
      <c r="A40" s="22" t="s">
        <v>47</v>
      </c>
      <c r="B40" s="18">
        <v>32</v>
      </c>
      <c r="C40" s="19">
        <v>1002.4666666666667</v>
      </c>
      <c r="D40" s="19">
        <v>714.082</v>
      </c>
      <c r="E40" s="19">
        <v>1175.206</v>
      </c>
      <c r="F40" s="19">
        <v>1073.3</v>
      </c>
      <c r="G40" s="19">
        <v>1123.3</v>
      </c>
      <c r="H40" s="19"/>
      <c r="I40" s="19">
        <v>1145.5713333333333</v>
      </c>
      <c r="J40" s="19">
        <v>1271.9813333333334</v>
      </c>
      <c r="K40" s="19">
        <v>1659.895</v>
      </c>
      <c r="L40" s="19">
        <v>1412.4</v>
      </c>
      <c r="M40" s="19">
        <v>1535.4</v>
      </c>
      <c r="N40" s="8"/>
    </row>
    <row r="41" spans="1:14" ht="11.25">
      <c r="A41" s="22" t="s">
        <v>48</v>
      </c>
      <c r="B41" s="18">
        <v>33</v>
      </c>
      <c r="C41" s="19">
        <v>18935.866666666665</v>
      </c>
      <c r="D41" s="19">
        <v>17819</v>
      </c>
      <c r="E41" s="19">
        <v>15846.8</v>
      </c>
      <c r="F41" s="19">
        <v>15945.9</v>
      </c>
      <c r="G41" s="19">
        <v>16218</v>
      </c>
      <c r="H41" s="19"/>
      <c r="I41" s="19">
        <v>51485.13333333333</v>
      </c>
      <c r="J41" s="19">
        <v>49519.76666666666</v>
      </c>
      <c r="K41" s="19">
        <v>50962.4</v>
      </c>
      <c r="L41" s="19">
        <v>48577</v>
      </c>
      <c r="M41" s="19">
        <v>48111.9</v>
      </c>
      <c r="N41" s="8"/>
    </row>
    <row r="42" spans="1:14" ht="11.25">
      <c r="A42" s="22" t="s">
        <v>49</v>
      </c>
      <c r="B42" s="18">
        <v>35</v>
      </c>
      <c r="C42" s="19">
        <v>31.935</v>
      </c>
      <c r="D42" s="19">
        <v>30.886</v>
      </c>
      <c r="E42" s="19">
        <v>15</v>
      </c>
      <c r="F42" s="19">
        <v>29.263</v>
      </c>
      <c r="G42" s="19">
        <v>27.873</v>
      </c>
      <c r="H42" s="19"/>
      <c r="I42" s="19">
        <v>8.839666666666666</v>
      </c>
      <c r="J42" s="19">
        <v>26.77633333333333</v>
      </c>
      <c r="K42" s="19">
        <v>3.648</v>
      </c>
      <c r="L42" s="19">
        <v>4.116</v>
      </c>
      <c r="M42" s="19">
        <v>3.068</v>
      </c>
      <c r="N42" s="8"/>
    </row>
    <row r="43" spans="1:14" ht="11.25">
      <c r="A43" s="22" t="s">
        <v>50</v>
      </c>
      <c r="B43" s="18">
        <v>37</v>
      </c>
      <c r="C43" s="19">
        <v>129.68666666666667</v>
      </c>
      <c r="D43" s="19">
        <v>169.33333333333334</v>
      </c>
      <c r="E43" s="19">
        <v>203</v>
      </c>
      <c r="F43" s="19">
        <v>194</v>
      </c>
      <c r="G43" s="19">
        <v>205</v>
      </c>
      <c r="H43" s="19"/>
      <c r="I43" s="19">
        <v>113.30799999999999</v>
      </c>
      <c r="J43" s="19">
        <v>169.73333333333332</v>
      </c>
      <c r="K43" s="19">
        <v>230.2</v>
      </c>
      <c r="L43" s="19">
        <v>212</v>
      </c>
      <c r="M43" s="19">
        <v>227.1</v>
      </c>
      <c r="N43" s="8"/>
    </row>
    <row r="44" spans="1:14" ht="11.25">
      <c r="A44" s="22" t="s">
        <v>51</v>
      </c>
      <c r="B44" s="18">
        <v>39</v>
      </c>
      <c r="C44" s="19">
        <v>1527.6613333333335</v>
      </c>
      <c r="D44" s="19">
        <v>1899.8343333333332</v>
      </c>
      <c r="E44" s="19">
        <v>2433.082</v>
      </c>
      <c r="F44" s="19">
        <v>2552.662</v>
      </c>
      <c r="G44" s="19">
        <v>2584</v>
      </c>
      <c r="H44" s="19"/>
      <c r="I44" s="19">
        <v>986.641</v>
      </c>
      <c r="J44" s="19">
        <v>1160.71</v>
      </c>
      <c r="K44" s="19">
        <v>1853.396</v>
      </c>
      <c r="L44" s="19">
        <v>1913.311</v>
      </c>
      <c r="M44" s="19">
        <v>1972.036</v>
      </c>
      <c r="N44" s="8"/>
    </row>
    <row r="45" spans="1:14" ht="11.25">
      <c r="A45" s="22" t="s">
        <v>52</v>
      </c>
      <c r="B45" s="18">
        <v>40</v>
      </c>
      <c r="C45" s="19">
        <v>602.081</v>
      </c>
      <c r="D45" s="19">
        <v>586.2546666666666</v>
      </c>
      <c r="E45" s="19">
        <v>686.445</v>
      </c>
      <c r="F45" s="19">
        <v>594.456</v>
      </c>
      <c r="G45" s="19">
        <v>467.331</v>
      </c>
      <c r="H45" s="19"/>
      <c r="I45" s="19">
        <v>2654.1</v>
      </c>
      <c r="J45" s="19">
        <v>2624.4483333333333</v>
      </c>
      <c r="K45" s="19">
        <v>3989.07</v>
      </c>
      <c r="L45" s="19">
        <v>3565.734</v>
      </c>
      <c r="M45" s="19">
        <v>2822.878</v>
      </c>
      <c r="N45" s="8"/>
    </row>
    <row r="46" spans="1:14" ht="11.25">
      <c r="A46" s="22" t="s">
        <v>53</v>
      </c>
      <c r="B46" s="18">
        <v>351</v>
      </c>
      <c r="C46" s="19">
        <v>90106.06033333333</v>
      </c>
      <c r="D46" s="19">
        <v>86870.94966666667</v>
      </c>
      <c r="E46" s="19">
        <v>82166.932</v>
      </c>
      <c r="F46" s="19">
        <v>85215.939</v>
      </c>
      <c r="G46" s="19">
        <v>86060.465</v>
      </c>
      <c r="H46" s="19"/>
      <c r="I46" s="19">
        <v>422929.91599999997</v>
      </c>
      <c r="J46" s="19">
        <v>420307.91400000005</v>
      </c>
      <c r="K46" s="19">
        <v>429370.174</v>
      </c>
      <c r="L46" s="19">
        <v>452784.538</v>
      </c>
      <c r="M46" s="19">
        <v>457443.111</v>
      </c>
      <c r="N46" s="8"/>
    </row>
    <row r="47" spans="1:14" ht="11.25">
      <c r="A47" s="22" t="s">
        <v>54</v>
      </c>
      <c r="B47" s="18">
        <v>44</v>
      </c>
      <c r="C47" s="19">
        <v>1310.5863333333334</v>
      </c>
      <c r="D47" s="19">
        <v>1125.3296666666668</v>
      </c>
      <c r="E47" s="19">
        <v>1233.206</v>
      </c>
      <c r="F47" s="19">
        <v>876.891</v>
      </c>
      <c r="G47" s="19">
        <v>982.569</v>
      </c>
      <c r="H47" s="19"/>
      <c r="I47" s="19">
        <v>3414.322</v>
      </c>
      <c r="J47" s="19">
        <v>3667.6813333333334</v>
      </c>
      <c r="K47" s="19">
        <v>4687.057</v>
      </c>
      <c r="L47" s="19">
        <v>3500.867</v>
      </c>
      <c r="M47" s="19">
        <v>3923.181</v>
      </c>
      <c r="N47" s="8"/>
    </row>
    <row r="48" spans="1:14" ht="11.25">
      <c r="A48" s="22" t="s">
        <v>55</v>
      </c>
      <c r="B48" s="18">
        <v>45</v>
      </c>
      <c r="C48" s="19">
        <v>15.5</v>
      </c>
      <c r="D48" s="19">
        <v>15.7</v>
      </c>
      <c r="E48" s="19">
        <v>15.7</v>
      </c>
      <c r="F48" s="19">
        <v>16</v>
      </c>
      <c r="G48" s="19">
        <v>16</v>
      </c>
      <c r="H48" s="19"/>
      <c r="I48" s="19">
        <v>20.686333333333334</v>
      </c>
      <c r="J48" s="19">
        <v>20.788999999999998</v>
      </c>
      <c r="K48" s="19">
        <v>21</v>
      </c>
      <c r="L48" s="19">
        <v>21</v>
      </c>
      <c r="M48" s="19">
        <v>21</v>
      </c>
      <c r="N48" s="8"/>
    </row>
    <row r="49" spans="1:14" ht="11.25">
      <c r="A49" s="22" t="s">
        <v>56</v>
      </c>
      <c r="B49" s="18">
        <v>46</v>
      </c>
      <c r="C49" s="19">
        <v>13.7</v>
      </c>
      <c r="D49" s="19">
        <v>16.139</v>
      </c>
      <c r="E49" s="19">
        <v>27.1</v>
      </c>
      <c r="F49" s="19">
        <v>27.2</v>
      </c>
      <c r="G49" s="19">
        <v>27.45</v>
      </c>
      <c r="H49" s="19"/>
      <c r="I49" s="19">
        <v>10.548666666666668</v>
      </c>
      <c r="J49" s="19">
        <v>12.332</v>
      </c>
      <c r="K49" s="19">
        <v>21.05</v>
      </c>
      <c r="L49" s="19">
        <v>21.1</v>
      </c>
      <c r="M49" s="19">
        <v>21.3</v>
      </c>
      <c r="N49" s="8"/>
    </row>
    <row r="50" spans="1:14" ht="11.25">
      <c r="A50" s="22" t="s">
        <v>57</v>
      </c>
      <c r="B50" s="18">
        <v>250</v>
      </c>
      <c r="C50" s="19">
        <v>2005.6363333333331</v>
      </c>
      <c r="D50" s="19">
        <v>1995.6989999999998</v>
      </c>
      <c r="E50" s="19">
        <v>1973.769</v>
      </c>
      <c r="F50" s="19">
        <v>1974.945</v>
      </c>
      <c r="G50" s="19">
        <v>1976.121</v>
      </c>
      <c r="H50" s="19"/>
      <c r="I50" s="19">
        <v>1564.4976666666669</v>
      </c>
      <c r="J50" s="19">
        <v>1570.2863333333335</v>
      </c>
      <c r="K50" s="19">
        <v>1523.09</v>
      </c>
      <c r="L50" s="19">
        <v>1523.97</v>
      </c>
      <c r="M50" s="19">
        <v>1524.85</v>
      </c>
      <c r="N50" s="8"/>
    </row>
    <row r="51" spans="1:14" ht="11.25">
      <c r="A51" s="22" t="s">
        <v>58</v>
      </c>
      <c r="B51" s="18">
        <v>48</v>
      </c>
      <c r="C51" s="19">
        <v>64.97866666666667</v>
      </c>
      <c r="D51" s="19">
        <v>74.25166666666667</v>
      </c>
      <c r="E51" s="19">
        <v>61.608</v>
      </c>
      <c r="F51" s="19">
        <v>55.138</v>
      </c>
      <c r="G51" s="19">
        <v>64.796</v>
      </c>
      <c r="H51" s="19"/>
      <c r="I51" s="19">
        <v>238.75766666666667</v>
      </c>
      <c r="J51" s="19">
        <v>268.943</v>
      </c>
      <c r="K51" s="19">
        <v>196.477</v>
      </c>
      <c r="L51" s="19">
        <v>188.784</v>
      </c>
      <c r="M51" s="19">
        <v>199.083</v>
      </c>
      <c r="N51" s="8"/>
    </row>
    <row r="52" spans="1:14" ht="11.25">
      <c r="A52" s="22" t="s">
        <v>59</v>
      </c>
      <c r="B52" s="18">
        <v>107</v>
      </c>
      <c r="C52" s="19">
        <v>1418.0333333333335</v>
      </c>
      <c r="D52" s="19">
        <v>764.3486666666666</v>
      </c>
      <c r="E52" s="19">
        <v>775.972</v>
      </c>
      <c r="F52" s="19">
        <v>791.877</v>
      </c>
      <c r="G52" s="19">
        <v>780.28</v>
      </c>
      <c r="H52" s="19"/>
      <c r="I52" s="19">
        <v>1321.9593333333335</v>
      </c>
      <c r="J52" s="19">
        <v>1286.0306666666668</v>
      </c>
      <c r="K52" s="19">
        <v>1424.903</v>
      </c>
      <c r="L52" s="19">
        <v>1441.779</v>
      </c>
      <c r="M52" s="19">
        <v>1243.629</v>
      </c>
      <c r="N52" s="8"/>
    </row>
    <row r="53" spans="1:14" ht="11.25">
      <c r="A53" s="22" t="s">
        <v>60</v>
      </c>
      <c r="B53" s="18">
        <v>98</v>
      </c>
      <c r="C53" s="19">
        <v>623.6503333333334</v>
      </c>
      <c r="D53" s="19">
        <v>680.443</v>
      </c>
      <c r="E53" s="19">
        <v>543.731</v>
      </c>
      <c r="F53" s="19">
        <v>560.242</v>
      </c>
      <c r="G53" s="19">
        <v>556.204</v>
      </c>
      <c r="H53" s="19"/>
      <c r="I53" s="19">
        <v>2706.0226666666667</v>
      </c>
      <c r="J53" s="19">
        <v>3016.6353333333336</v>
      </c>
      <c r="K53" s="19">
        <v>3040.698</v>
      </c>
      <c r="L53" s="19">
        <v>3036.495</v>
      </c>
      <c r="M53" s="19">
        <v>2536.081</v>
      </c>
      <c r="N53" s="8"/>
    </row>
    <row r="54" spans="1:14" ht="11.25">
      <c r="A54" s="22" t="s">
        <v>61</v>
      </c>
      <c r="B54" s="18">
        <v>49</v>
      </c>
      <c r="C54" s="19">
        <v>294.35433333333333</v>
      </c>
      <c r="D54" s="19">
        <v>309.64433333333335</v>
      </c>
      <c r="E54" s="19">
        <v>285.839</v>
      </c>
      <c r="F54" s="19">
        <v>267.397</v>
      </c>
      <c r="G54" s="19">
        <v>279.902</v>
      </c>
      <c r="H54" s="19"/>
      <c r="I54" s="19">
        <v>568.6333333333333</v>
      </c>
      <c r="J54" s="19">
        <v>841.0683333333333</v>
      </c>
      <c r="K54" s="19">
        <v>732.197</v>
      </c>
      <c r="L54" s="19">
        <v>744.119</v>
      </c>
      <c r="M54" s="19">
        <v>813</v>
      </c>
      <c r="N54" s="8"/>
    </row>
    <row r="55" spans="1:14" ht="11.25">
      <c r="A55" s="22" t="s">
        <v>62</v>
      </c>
      <c r="B55" s="18">
        <v>50</v>
      </c>
      <c r="C55" s="19">
        <v>61.10333333333333</v>
      </c>
      <c r="D55" s="19">
        <v>55.46333333333333</v>
      </c>
      <c r="E55" s="19">
        <v>58.286</v>
      </c>
      <c r="F55" s="19">
        <v>59.222</v>
      </c>
      <c r="G55" s="19">
        <v>43.556</v>
      </c>
      <c r="H55" s="19"/>
      <c r="I55" s="19">
        <v>149.50333333333333</v>
      </c>
      <c r="J55" s="19">
        <v>100.81</v>
      </c>
      <c r="K55" s="19">
        <v>70.015</v>
      </c>
      <c r="L55" s="19">
        <v>66.833</v>
      </c>
      <c r="M55" s="19">
        <v>63.533</v>
      </c>
      <c r="N55" s="8"/>
    </row>
    <row r="56" spans="1:14" ht="11.25">
      <c r="A56" s="22" t="s">
        <v>63</v>
      </c>
      <c r="B56" s="18">
        <v>167</v>
      </c>
      <c r="C56" s="19">
        <v>1607.9503333333332</v>
      </c>
      <c r="D56" s="19">
        <v>1625.2790000000002</v>
      </c>
      <c r="E56" s="19">
        <v>1615.389</v>
      </c>
      <c r="F56" s="19">
        <v>1535.896</v>
      </c>
      <c r="G56" s="19">
        <v>1583.695</v>
      </c>
      <c r="H56" s="19"/>
      <c r="I56" s="19">
        <v>6684.83</v>
      </c>
      <c r="J56" s="19">
        <v>6913.999666666667</v>
      </c>
      <c r="K56" s="19">
        <v>7667.851</v>
      </c>
      <c r="L56" s="19">
        <v>6394.078</v>
      </c>
      <c r="M56" s="19">
        <v>7160.854</v>
      </c>
      <c r="N56" s="8"/>
    </row>
    <row r="57" spans="1:14" ht="11.25">
      <c r="A57" s="22" t="s">
        <v>64</v>
      </c>
      <c r="B57" s="18">
        <v>54</v>
      </c>
      <c r="C57" s="19">
        <v>1462.5833333333333</v>
      </c>
      <c r="D57" s="19">
        <v>1516.3680000000002</v>
      </c>
      <c r="E57" s="19">
        <v>1508.6</v>
      </c>
      <c r="F57" s="19">
        <v>1493.9</v>
      </c>
      <c r="G57" s="19">
        <v>1448.3</v>
      </c>
      <c r="H57" s="19"/>
      <c r="I57" s="19">
        <v>8722.655666666667</v>
      </c>
      <c r="J57" s="19">
        <v>9203.341</v>
      </c>
      <c r="K57" s="19">
        <v>9283</v>
      </c>
      <c r="L57" s="19">
        <v>8632.3</v>
      </c>
      <c r="M57" s="19">
        <v>8220.2</v>
      </c>
      <c r="N57" s="8"/>
    </row>
    <row r="58" spans="1:14" ht="11.25">
      <c r="A58" s="22" t="s">
        <v>65</v>
      </c>
      <c r="B58" s="18">
        <v>55</v>
      </c>
      <c r="C58" s="19">
        <v>0.13</v>
      </c>
      <c r="D58" s="19">
        <v>0.13</v>
      </c>
      <c r="E58" s="19">
        <v>0.14</v>
      </c>
      <c r="F58" s="19">
        <v>0.14</v>
      </c>
      <c r="G58" s="19">
        <v>0.145</v>
      </c>
      <c r="H58" s="19"/>
      <c r="I58" s="19">
        <v>0.16666666666666666</v>
      </c>
      <c r="J58" s="19">
        <v>0.17</v>
      </c>
      <c r="K58" s="19">
        <v>0.19</v>
      </c>
      <c r="L58" s="19">
        <v>0.2</v>
      </c>
      <c r="M58" s="19">
        <v>0.21</v>
      </c>
      <c r="N58" s="8"/>
    </row>
    <row r="59" spans="1:14" ht="11.25">
      <c r="A59" s="22" t="s">
        <v>66</v>
      </c>
      <c r="B59" s="18">
        <v>56</v>
      </c>
      <c r="C59" s="19">
        <v>136.332</v>
      </c>
      <c r="D59" s="19">
        <v>159.26833333333335</v>
      </c>
      <c r="E59" s="19">
        <v>137.114</v>
      </c>
      <c r="F59" s="19">
        <v>174.532</v>
      </c>
      <c r="G59" s="19">
        <v>178.865</v>
      </c>
      <c r="H59" s="19"/>
      <c r="I59" s="19">
        <v>499.8143333333333</v>
      </c>
      <c r="J59" s="19">
        <v>661.866</v>
      </c>
      <c r="K59" s="19">
        <v>633.925</v>
      </c>
      <c r="L59" s="19">
        <v>745.339</v>
      </c>
      <c r="M59" s="19">
        <v>779.887</v>
      </c>
      <c r="N59" s="8"/>
    </row>
    <row r="60" spans="1:14" ht="11.25">
      <c r="A60" s="22" t="s">
        <v>67</v>
      </c>
      <c r="B60" s="18">
        <v>58</v>
      </c>
      <c r="C60" s="19">
        <v>1011.3266666666667</v>
      </c>
      <c r="D60" s="19">
        <v>863.2466666666666</v>
      </c>
      <c r="E60" s="19">
        <v>810.795</v>
      </c>
      <c r="F60" s="19">
        <v>801.474</v>
      </c>
      <c r="G60" s="19">
        <v>864.353</v>
      </c>
      <c r="H60" s="19"/>
      <c r="I60" s="19">
        <v>1969.4063333333334</v>
      </c>
      <c r="J60" s="19">
        <v>1799.9986666666666</v>
      </c>
      <c r="K60" s="19">
        <v>2303.978</v>
      </c>
      <c r="L60" s="19">
        <v>2277.62</v>
      </c>
      <c r="M60" s="19">
        <v>2725.872</v>
      </c>
      <c r="N60" s="8"/>
    </row>
    <row r="61" spans="1:14" ht="11.25">
      <c r="A61" s="22" t="s">
        <v>68</v>
      </c>
      <c r="B61" s="18">
        <v>59</v>
      </c>
      <c r="C61" s="19">
        <v>2611.0736666666667</v>
      </c>
      <c r="D61" s="19">
        <v>2694.427666666667</v>
      </c>
      <c r="E61" s="19">
        <v>3038.12</v>
      </c>
      <c r="F61" s="19">
        <v>2980.1</v>
      </c>
      <c r="G61" s="19">
        <v>2850.1</v>
      </c>
      <c r="H61" s="19"/>
      <c r="I61" s="19">
        <v>15883.721666666666</v>
      </c>
      <c r="J61" s="19">
        <v>19355.735</v>
      </c>
      <c r="K61" s="19">
        <v>22996.26</v>
      </c>
      <c r="L61" s="19">
        <v>22473.2</v>
      </c>
      <c r="M61" s="19">
        <v>21553.11</v>
      </c>
      <c r="N61" s="8"/>
    </row>
    <row r="62" spans="1:14" ht="11.25">
      <c r="A62" s="22" t="s">
        <v>69</v>
      </c>
      <c r="B62" s="18">
        <v>60</v>
      </c>
      <c r="C62" s="19">
        <v>433.1716666666667</v>
      </c>
      <c r="D62" s="19">
        <v>379.95700000000005</v>
      </c>
      <c r="E62" s="19">
        <v>339.95</v>
      </c>
      <c r="F62" s="19">
        <v>334.321</v>
      </c>
      <c r="G62" s="19">
        <v>358.799</v>
      </c>
      <c r="H62" s="19"/>
      <c r="I62" s="19">
        <v>831.3193333333334</v>
      </c>
      <c r="J62" s="19">
        <v>798.3733333333333</v>
      </c>
      <c r="K62" s="19">
        <v>894.975</v>
      </c>
      <c r="L62" s="19">
        <v>937.085</v>
      </c>
      <c r="M62" s="19">
        <v>1049.929</v>
      </c>
      <c r="N62" s="8"/>
    </row>
    <row r="63" spans="1:14" ht="11.25">
      <c r="A63" s="22" t="s">
        <v>70</v>
      </c>
      <c r="B63" s="18">
        <v>61</v>
      </c>
      <c r="C63" s="19" t="s">
        <v>10</v>
      </c>
      <c r="D63" s="19" t="s">
        <v>10</v>
      </c>
      <c r="E63" s="19" t="s">
        <v>10</v>
      </c>
      <c r="F63" s="19" t="s">
        <v>10</v>
      </c>
      <c r="G63" s="19" t="s">
        <v>10</v>
      </c>
      <c r="H63" s="19"/>
      <c r="I63" s="19" t="s">
        <v>10</v>
      </c>
      <c r="J63" s="19" t="s">
        <v>10</v>
      </c>
      <c r="K63" s="19" t="s">
        <v>10</v>
      </c>
      <c r="L63" s="19" t="s">
        <v>10</v>
      </c>
      <c r="M63" s="19" t="s">
        <v>10</v>
      </c>
      <c r="N63" s="8"/>
    </row>
    <row r="64" spans="1:14" ht="11.25">
      <c r="A64" s="22" t="s">
        <v>71</v>
      </c>
      <c r="B64" s="18">
        <v>178</v>
      </c>
      <c r="C64" s="19">
        <v>283.8586666666667</v>
      </c>
      <c r="D64" s="19">
        <v>342.049</v>
      </c>
      <c r="E64" s="19">
        <v>374.024</v>
      </c>
      <c r="F64" s="19">
        <v>445</v>
      </c>
      <c r="G64" s="19">
        <v>389.8</v>
      </c>
      <c r="H64" s="19"/>
      <c r="I64" s="19">
        <v>154.87666666666667</v>
      </c>
      <c r="J64" s="19">
        <v>207.37466666666668</v>
      </c>
      <c r="K64" s="19">
        <v>151.698</v>
      </c>
      <c r="L64" s="19">
        <v>199.3</v>
      </c>
      <c r="M64" s="19">
        <v>177</v>
      </c>
      <c r="N64" s="8"/>
    </row>
    <row r="65" spans="1:14" ht="11.25">
      <c r="A65" s="22" t="s">
        <v>72</v>
      </c>
      <c r="B65" s="18">
        <v>63</v>
      </c>
      <c r="C65" s="19">
        <v>304.0743333333333</v>
      </c>
      <c r="D65" s="19">
        <v>308.195</v>
      </c>
      <c r="E65" s="19">
        <v>282.094</v>
      </c>
      <c r="F65" s="19">
        <v>280.235</v>
      </c>
      <c r="G65" s="19">
        <v>280.536</v>
      </c>
      <c r="H65" s="19"/>
      <c r="I65" s="19">
        <v>551.0466666666667</v>
      </c>
      <c r="J65" s="19">
        <v>552.26</v>
      </c>
      <c r="K65" s="19">
        <v>760.073</v>
      </c>
      <c r="L65" s="19">
        <v>619.292</v>
      </c>
      <c r="M65" s="19">
        <v>879.475</v>
      </c>
      <c r="N65" s="8"/>
    </row>
    <row r="66" spans="1:14" ht="11.25">
      <c r="A66" s="22" t="s">
        <v>73</v>
      </c>
      <c r="B66" s="18">
        <v>238</v>
      </c>
      <c r="C66" s="19">
        <v>6554.176666666666</v>
      </c>
      <c r="D66" s="19">
        <v>7549.6213333333335</v>
      </c>
      <c r="E66" s="19">
        <v>9812.179</v>
      </c>
      <c r="F66" s="19">
        <v>8105.902</v>
      </c>
      <c r="G66" s="19">
        <v>8510.556</v>
      </c>
      <c r="H66" s="19"/>
      <c r="I66" s="19">
        <v>7132.168333333334</v>
      </c>
      <c r="J66" s="19">
        <v>8666.167</v>
      </c>
      <c r="K66" s="19">
        <v>13364.794</v>
      </c>
      <c r="L66" s="19">
        <v>13390.328</v>
      </c>
      <c r="M66" s="19">
        <v>11845.887</v>
      </c>
      <c r="N66" s="8"/>
    </row>
    <row r="67" spans="1:14" ht="11.25">
      <c r="A67" s="22" t="s">
        <v>74</v>
      </c>
      <c r="B67" s="18">
        <v>66</v>
      </c>
      <c r="C67" s="19">
        <v>8.471333333333334</v>
      </c>
      <c r="D67" s="19">
        <v>6.2379999999999995</v>
      </c>
      <c r="E67" s="19">
        <v>6.86</v>
      </c>
      <c r="F67" s="19">
        <v>6</v>
      </c>
      <c r="G67" s="19">
        <v>6.111</v>
      </c>
      <c r="H67" s="19"/>
      <c r="I67" s="19">
        <v>19.775666666666666</v>
      </c>
      <c r="J67" s="19">
        <v>15.709000000000001</v>
      </c>
      <c r="K67" s="19">
        <v>15.949</v>
      </c>
      <c r="L67" s="19">
        <v>13.701</v>
      </c>
      <c r="M67" s="19">
        <v>15.185</v>
      </c>
      <c r="N67" s="8"/>
    </row>
    <row r="68" spans="1:14" ht="11.25">
      <c r="A68" s="22" t="s">
        <v>75</v>
      </c>
      <c r="B68" s="18">
        <v>67</v>
      </c>
      <c r="C68" s="19">
        <v>1001.6</v>
      </c>
      <c r="D68" s="19">
        <v>1155.6333333333334</v>
      </c>
      <c r="E68" s="19">
        <v>1185.8</v>
      </c>
      <c r="F68" s="19">
        <v>1150.5</v>
      </c>
      <c r="G68" s="19">
        <v>1131.5</v>
      </c>
      <c r="H68" s="19"/>
      <c r="I68" s="19">
        <v>3481.2</v>
      </c>
      <c r="J68" s="19">
        <v>3551.9666666666667</v>
      </c>
      <c r="K68" s="19">
        <v>4058.9</v>
      </c>
      <c r="L68" s="19">
        <v>3789.9</v>
      </c>
      <c r="M68" s="19">
        <v>4135.3</v>
      </c>
      <c r="N68" s="8"/>
    </row>
    <row r="69" spans="1:14" ht="11.25">
      <c r="A69" s="22" t="s">
        <v>76</v>
      </c>
      <c r="B69" s="18">
        <v>68</v>
      </c>
      <c r="C69" s="19">
        <v>8431.81</v>
      </c>
      <c r="D69" s="19">
        <v>8955.17</v>
      </c>
      <c r="E69" s="19">
        <v>9180.057</v>
      </c>
      <c r="F69" s="19">
        <v>9075.49</v>
      </c>
      <c r="G69" s="19">
        <v>9095.845</v>
      </c>
      <c r="H69" s="19"/>
      <c r="I69" s="19">
        <v>56517.201</v>
      </c>
      <c r="J69" s="19">
        <v>63425.61</v>
      </c>
      <c r="K69" s="19">
        <v>64103.74</v>
      </c>
      <c r="L69" s="19">
        <v>61730.272</v>
      </c>
      <c r="M69" s="19">
        <v>59536.948</v>
      </c>
      <c r="N69" s="8"/>
    </row>
    <row r="70" spans="1:14" ht="11.25">
      <c r="A70" s="22" t="s">
        <v>77</v>
      </c>
      <c r="B70" s="18">
        <v>70</v>
      </c>
      <c r="C70" s="19" t="s">
        <v>10</v>
      </c>
      <c r="D70" s="19" t="s">
        <v>10</v>
      </c>
      <c r="E70" s="19" t="s">
        <v>10</v>
      </c>
      <c r="F70" s="19" t="s">
        <v>10</v>
      </c>
      <c r="G70" s="19" t="s">
        <v>10</v>
      </c>
      <c r="H70" s="19"/>
      <c r="I70" s="19" t="s">
        <v>10</v>
      </c>
      <c r="J70" s="19" t="s">
        <v>10</v>
      </c>
      <c r="K70" s="19" t="s">
        <v>10</v>
      </c>
      <c r="L70" s="19" t="s">
        <v>10</v>
      </c>
      <c r="M70" s="19" t="s">
        <v>10</v>
      </c>
      <c r="N70" s="8"/>
    </row>
    <row r="71" spans="1:14" ht="11.25">
      <c r="A71" s="22" t="s">
        <v>78</v>
      </c>
      <c r="B71" s="18">
        <v>74</v>
      </c>
      <c r="C71" s="19">
        <v>15.733333333333334</v>
      </c>
      <c r="D71" s="19">
        <v>17.466666666666665</v>
      </c>
      <c r="E71" s="19">
        <v>19.5</v>
      </c>
      <c r="F71" s="19">
        <v>19.5</v>
      </c>
      <c r="G71" s="19">
        <v>20.5</v>
      </c>
      <c r="H71" s="19"/>
      <c r="I71" s="19">
        <v>29.724</v>
      </c>
      <c r="J71" s="19">
        <v>26.883333333333336</v>
      </c>
      <c r="K71" s="19">
        <v>32</v>
      </c>
      <c r="L71" s="19">
        <v>32</v>
      </c>
      <c r="M71" s="19">
        <v>34.1</v>
      </c>
      <c r="N71" s="8"/>
    </row>
    <row r="72" spans="1:14" ht="11.25">
      <c r="A72" s="22" t="s">
        <v>79</v>
      </c>
      <c r="B72" s="18">
        <v>75</v>
      </c>
      <c r="C72" s="19">
        <v>91.14033333333333</v>
      </c>
      <c r="D72" s="19">
        <v>136.32233333333332</v>
      </c>
      <c r="E72" s="19">
        <v>197.607</v>
      </c>
      <c r="F72" s="19">
        <v>209.731</v>
      </c>
      <c r="G72" s="19">
        <v>188.082</v>
      </c>
      <c r="H72" s="19"/>
      <c r="I72" s="19">
        <v>99.348</v>
      </c>
      <c r="J72" s="19">
        <v>175.93266666666668</v>
      </c>
      <c r="K72" s="19">
        <v>205.572</v>
      </c>
      <c r="L72" s="19">
        <v>215.263</v>
      </c>
      <c r="M72" s="19">
        <v>150.54</v>
      </c>
      <c r="N72" s="8"/>
    </row>
    <row r="73" spans="1:14" ht="11.25">
      <c r="A73" s="22" t="s">
        <v>80</v>
      </c>
      <c r="B73" s="18">
        <v>73</v>
      </c>
      <c r="C73" s="19">
        <v>239.80266666666668</v>
      </c>
      <c r="D73" s="19">
        <v>340.56033333333335</v>
      </c>
      <c r="E73" s="19">
        <v>337.985</v>
      </c>
      <c r="F73" s="19">
        <v>201.73</v>
      </c>
      <c r="G73" s="19">
        <v>195.622</v>
      </c>
      <c r="H73" s="19"/>
      <c r="I73" s="19">
        <v>534.0723333333334</v>
      </c>
      <c r="J73" s="19">
        <v>630.812</v>
      </c>
      <c r="K73" s="19">
        <v>679.781</v>
      </c>
      <c r="L73" s="19">
        <v>319.14</v>
      </c>
      <c r="M73" s="19">
        <v>412.724</v>
      </c>
      <c r="N73" s="8"/>
    </row>
    <row r="74" spans="1:14" ht="11.25">
      <c r="A74" s="22" t="s">
        <v>81</v>
      </c>
      <c r="B74" s="18">
        <v>79</v>
      </c>
      <c r="C74" s="19">
        <v>6489.831999999999</v>
      </c>
      <c r="D74" s="19">
        <v>6899.8679999999995</v>
      </c>
      <c r="E74" s="19">
        <v>6839</v>
      </c>
      <c r="F74" s="19">
        <v>6702.2</v>
      </c>
      <c r="G74" s="19">
        <v>6571.69</v>
      </c>
      <c r="H74" s="19"/>
      <c r="I74" s="19">
        <v>39445.083999999995</v>
      </c>
      <c r="J74" s="19">
        <v>46472.72966666667</v>
      </c>
      <c r="K74" s="19">
        <v>45980.2</v>
      </c>
      <c r="L74" s="19">
        <v>43474.8</v>
      </c>
      <c r="M74" s="19">
        <v>40632.148</v>
      </c>
      <c r="N74" s="8"/>
    </row>
    <row r="75" spans="1:14" ht="11.25">
      <c r="A75" s="22" t="s">
        <v>82</v>
      </c>
      <c r="B75" s="18">
        <v>81</v>
      </c>
      <c r="C75" s="19">
        <v>1267.2766666666666</v>
      </c>
      <c r="D75" s="19">
        <v>1326.0023333333334</v>
      </c>
      <c r="E75" s="19">
        <v>1360.03</v>
      </c>
      <c r="F75" s="19">
        <v>1438.03</v>
      </c>
      <c r="G75" s="19">
        <v>1395.035</v>
      </c>
      <c r="H75" s="19"/>
      <c r="I75" s="19">
        <v>1720.3013333333336</v>
      </c>
      <c r="J75" s="19">
        <v>1674.427</v>
      </c>
      <c r="K75" s="19">
        <v>1948.02</v>
      </c>
      <c r="L75" s="19">
        <v>1919.02</v>
      </c>
      <c r="M75" s="19">
        <v>1852.025</v>
      </c>
      <c r="N75" s="8"/>
    </row>
    <row r="76" spans="1:14" ht="11.25">
      <c r="A76" s="22" t="s">
        <v>83</v>
      </c>
      <c r="B76" s="18">
        <v>84</v>
      </c>
      <c r="C76" s="19">
        <v>1328.5036666666667</v>
      </c>
      <c r="D76" s="19">
        <v>1268.5903333333333</v>
      </c>
      <c r="E76" s="19">
        <v>1252.379</v>
      </c>
      <c r="F76" s="19">
        <v>1200.654</v>
      </c>
      <c r="G76" s="19">
        <v>1190.53</v>
      </c>
      <c r="H76" s="19"/>
      <c r="I76" s="19">
        <v>5006.247666666667</v>
      </c>
      <c r="J76" s="19">
        <v>4827.734666666666</v>
      </c>
      <c r="K76" s="19">
        <v>5083.982</v>
      </c>
      <c r="L76" s="19">
        <v>4692.708</v>
      </c>
      <c r="M76" s="19">
        <v>4653.813</v>
      </c>
      <c r="N76" s="8"/>
    </row>
    <row r="77" spans="1:14" ht="11.25">
      <c r="A77" s="22" t="s">
        <v>84</v>
      </c>
      <c r="B77" s="18">
        <v>89</v>
      </c>
      <c r="C77" s="19">
        <v>644.0643333333334</v>
      </c>
      <c r="D77" s="19">
        <v>654.7533333333333</v>
      </c>
      <c r="E77" s="19">
        <v>861.425</v>
      </c>
      <c r="F77" s="19">
        <v>850.82</v>
      </c>
      <c r="G77" s="19">
        <v>855.9</v>
      </c>
      <c r="H77" s="19"/>
      <c r="I77" s="19">
        <v>1199.7803333333334</v>
      </c>
      <c r="J77" s="19">
        <v>1164.529</v>
      </c>
      <c r="K77" s="19">
        <v>1157.551</v>
      </c>
      <c r="L77" s="19">
        <v>1275.997</v>
      </c>
      <c r="M77" s="19">
        <v>1389.894</v>
      </c>
      <c r="N77" s="8"/>
    </row>
    <row r="78" spans="1:14" ht="11.25">
      <c r="A78" s="22" t="s">
        <v>85</v>
      </c>
      <c r="B78" s="18">
        <v>90</v>
      </c>
      <c r="C78" s="19">
        <v>931.6266666666667</v>
      </c>
      <c r="D78" s="19">
        <v>1165.1376666666667</v>
      </c>
      <c r="E78" s="19">
        <v>1603.816</v>
      </c>
      <c r="F78" s="19">
        <v>1703.023</v>
      </c>
      <c r="G78" s="19">
        <v>1810.32</v>
      </c>
      <c r="H78" s="19"/>
      <c r="I78" s="19">
        <v>1346.9513333333332</v>
      </c>
      <c r="J78" s="19">
        <v>1725.94</v>
      </c>
      <c r="K78" s="19">
        <v>2290.039</v>
      </c>
      <c r="L78" s="19">
        <v>2445.151</v>
      </c>
      <c r="M78" s="19">
        <v>2601.213</v>
      </c>
      <c r="N78" s="8"/>
    </row>
    <row r="79" spans="1:14" ht="11.25">
      <c r="A79" s="22" t="s">
        <v>86</v>
      </c>
      <c r="B79" s="18">
        <v>175</v>
      </c>
      <c r="C79" s="19">
        <v>135.69666666666666</v>
      </c>
      <c r="D79" s="19">
        <v>154.81433333333334</v>
      </c>
      <c r="E79" s="19">
        <v>138.5</v>
      </c>
      <c r="F79" s="19">
        <v>138.6</v>
      </c>
      <c r="G79" s="19">
        <v>136.586</v>
      </c>
      <c r="H79" s="19"/>
      <c r="I79" s="19">
        <v>188.42</v>
      </c>
      <c r="J79" s="19">
        <v>161.64433333333332</v>
      </c>
      <c r="K79" s="19">
        <v>212.538</v>
      </c>
      <c r="L79" s="19">
        <v>225.259</v>
      </c>
      <c r="M79" s="19">
        <v>183.863</v>
      </c>
      <c r="N79" s="8"/>
    </row>
    <row r="80" spans="1:14" ht="11.25">
      <c r="A80" s="22" t="s">
        <v>87</v>
      </c>
      <c r="B80" s="18">
        <v>91</v>
      </c>
      <c r="C80" s="19">
        <v>125.986</v>
      </c>
      <c r="D80" s="19">
        <v>131.61633333333333</v>
      </c>
      <c r="E80" s="19">
        <v>109.9</v>
      </c>
      <c r="F80" s="19">
        <v>105.1</v>
      </c>
      <c r="G80" s="19">
        <v>108.9</v>
      </c>
      <c r="H80" s="19"/>
      <c r="I80" s="19">
        <v>490.97600000000006</v>
      </c>
      <c r="J80" s="19">
        <v>505.45166666666665</v>
      </c>
      <c r="K80" s="19">
        <v>424.4</v>
      </c>
      <c r="L80" s="19">
        <v>471.7</v>
      </c>
      <c r="M80" s="19">
        <v>462.7</v>
      </c>
      <c r="N80" s="8"/>
    </row>
    <row r="81" spans="1:14" ht="11.25">
      <c r="A81" s="22" t="s">
        <v>88</v>
      </c>
      <c r="B81" s="18">
        <v>93</v>
      </c>
      <c r="C81" s="19">
        <v>442.73333333333335</v>
      </c>
      <c r="D81" s="19">
        <v>463.73333333333335</v>
      </c>
      <c r="E81" s="19">
        <v>452</v>
      </c>
      <c r="F81" s="19">
        <v>433.5</v>
      </c>
      <c r="G81" s="19">
        <v>435</v>
      </c>
      <c r="H81" s="19"/>
      <c r="I81" s="19">
        <v>415.7326666666667</v>
      </c>
      <c r="J81" s="19">
        <v>422.8333333333333</v>
      </c>
      <c r="K81" s="19">
        <v>455</v>
      </c>
      <c r="L81" s="19">
        <v>383</v>
      </c>
      <c r="M81" s="19">
        <v>380</v>
      </c>
      <c r="N81" s="8"/>
    </row>
    <row r="82" spans="1:14" ht="11.25">
      <c r="A82" s="22" t="s">
        <v>89</v>
      </c>
      <c r="B82" s="18">
        <v>95</v>
      </c>
      <c r="C82" s="19">
        <v>503.46</v>
      </c>
      <c r="D82" s="19">
        <v>446.836</v>
      </c>
      <c r="E82" s="19">
        <v>346.71</v>
      </c>
      <c r="F82" s="19">
        <v>369</v>
      </c>
      <c r="G82" s="19">
        <v>429.504</v>
      </c>
      <c r="H82" s="19"/>
      <c r="I82" s="19">
        <v>742.6853333333333</v>
      </c>
      <c r="J82" s="19">
        <v>590.574</v>
      </c>
      <c r="K82" s="19">
        <v>531.268</v>
      </c>
      <c r="L82" s="19">
        <v>618.793</v>
      </c>
      <c r="M82" s="19">
        <v>710.736</v>
      </c>
      <c r="N82" s="8"/>
    </row>
    <row r="83" spans="1:14" ht="11.25">
      <c r="A83" s="22" t="s">
        <v>90</v>
      </c>
      <c r="B83" s="18">
        <v>97</v>
      </c>
      <c r="C83" s="19">
        <v>2858.8160000000003</v>
      </c>
      <c r="D83" s="19">
        <v>2754.4719999999998</v>
      </c>
      <c r="E83" s="19">
        <v>2933.537</v>
      </c>
      <c r="F83" s="19">
        <v>2838.236</v>
      </c>
      <c r="G83" s="19">
        <v>2938.845</v>
      </c>
      <c r="H83" s="19"/>
      <c r="I83" s="19">
        <v>11463.915</v>
      </c>
      <c r="J83" s="19">
        <v>12158.1</v>
      </c>
      <c r="K83" s="19">
        <v>16212.463</v>
      </c>
      <c r="L83" s="19">
        <v>14467.371</v>
      </c>
      <c r="M83" s="19">
        <v>14042.959</v>
      </c>
      <c r="N83" s="8"/>
    </row>
    <row r="84" spans="1:14" ht="11.25">
      <c r="A84" s="22" t="s">
        <v>91</v>
      </c>
      <c r="B84" s="18">
        <v>99</v>
      </c>
      <c r="C84" s="19" t="s">
        <v>10</v>
      </c>
      <c r="D84" s="19" t="s">
        <v>10</v>
      </c>
      <c r="E84" s="19" t="s">
        <v>10</v>
      </c>
      <c r="F84" s="19" t="s">
        <v>10</v>
      </c>
      <c r="G84" s="19" t="s">
        <v>10</v>
      </c>
      <c r="H84" s="19"/>
      <c r="I84" s="19" t="s">
        <v>10</v>
      </c>
      <c r="J84" s="19" t="s">
        <v>10</v>
      </c>
      <c r="K84" s="19" t="s">
        <v>10</v>
      </c>
      <c r="L84" s="19" t="s">
        <v>10</v>
      </c>
      <c r="M84" s="19" t="s">
        <v>10</v>
      </c>
      <c r="N84" s="8"/>
    </row>
    <row r="85" spans="1:14" ht="11.25">
      <c r="A85" s="22" t="s">
        <v>92</v>
      </c>
      <c r="B85" s="18">
        <v>100</v>
      </c>
      <c r="C85" s="19">
        <v>99978.33333333333</v>
      </c>
      <c r="D85" s="19">
        <v>101588.4</v>
      </c>
      <c r="E85" s="19">
        <v>99519.2</v>
      </c>
      <c r="F85" s="19">
        <v>99198.8</v>
      </c>
      <c r="G85" s="19">
        <v>99472</v>
      </c>
      <c r="H85" s="19"/>
      <c r="I85" s="19">
        <v>213568.1</v>
      </c>
      <c r="J85" s="19">
        <v>238011.9</v>
      </c>
      <c r="K85" s="19">
        <v>239997.492</v>
      </c>
      <c r="L85" s="19">
        <v>243599.704</v>
      </c>
      <c r="M85" s="19">
        <v>260480</v>
      </c>
      <c r="N85" s="8"/>
    </row>
    <row r="86" spans="1:14" ht="11.25">
      <c r="A86" s="22" t="s">
        <v>93</v>
      </c>
      <c r="B86" s="18">
        <v>101</v>
      </c>
      <c r="C86" s="19">
        <v>14749.032333333334</v>
      </c>
      <c r="D86" s="19">
        <v>15166.153666666667</v>
      </c>
      <c r="E86" s="19">
        <v>15465.047</v>
      </c>
      <c r="F86" s="19">
        <v>15132.235</v>
      </c>
      <c r="G86" s="19">
        <v>15777.961</v>
      </c>
      <c r="H86" s="19"/>
      <c r="I86" s="19">
        <v>57303.11633333333</v>
      </c>
      <c r="J86" s="19">
        <v>60484.47466666667</v>
      </c>
      <c r="K86" s="19">
        <v>66674.99</v>
      </c>
      <c r="L86" s="19">
        <v>66064.399</v>
      </c>
      <c r="M86" s="19">
        <v>70444.963</v>
      </c>
      <c r="N86" s="8"/>
    </row>
    <row r="87" spans="1:14" ht="11.25">
      <c r="A87" s="22" t="s">
        <v>94</v>
      </c>
      <c r="B87" s="18">
        <v>102</v>
      </c>
      <c r="C87" s="19">
        <v>8970.037666666667</v>
      </c>
      <c r="D87" s="19">
        <v>7229.513333333333</v>
      </c>
      <c r="E87" s="19">
        <v>9525.272</v>
      </c>
      <c r="F87" s="19">
        <v>8700.864</v>
      </c>
      <c r="G87" s="19">
        <v>6596</v>
      </c>
      <c r="H87" s="19"/>
      <c r="I87" s="19">
        <v>16601.88233333333</v>
      </c>
      <c r="J87" s="19">
        <v>14001.703666666666</v>
      </c>
      <c r="K87" s="19">
        <v>21905.732</v>
      </c>
      <c r="L87" s="19">
        <v>22407.082</v>
      </c>
      <c r="M87" s="19">
        <v>17597</v>
      </c>
      <c r="N87" s="8"/>
    </row>
    <row r="88" spans="1:14" ht="11.25">
      <c r="A88" s="22" t="s">
        <v>95</v>
      </c>
      <c r="B88" s="18">
        <v>103</v>
      </c>
      <c r="C88" s="19">
        <v>3360.4066666666663</v>
      </c>
      <c r="D88" s="19">
        <v>2611.95</v>
      </c>
      <c r="E88" s="19">
        <v>3902.2</v>
      </c>
      <c r="F88" s="19">
        <v>2837.25</v>
      </c>
      <c r="G88" s="19">
        <v>3583.5</v>
      </c>
      <c r="H88" s="19"/>
      <c r="I88" s="19">
        <v>2791.5933333333337</v>
      </c>
      <c r="J88" s="19">
        <v>1442.6266666666668</v>
      </c>
      <c r="K88" s="19">
        <v>3697.36</v>
      </c>
      <c r="L88" s="19">
        <v>5772.4</v>
      </c>
      <c r="M88" s="19">
        <v>3758.4</v>
      </c>
      <c r="N88" s="8"/>
    </row>
    <row r="89" spans="1:14" ht="11.25">
      <c r="A89" s="22" t="s">
        <v>96</v>
      </c>
      <c r="B89" s="18">
        <v>104</v>
      </c>
      <c r="C89" s="19">
        <v>274.1666666666667</v>
      </c>
      <c r="D89" s="19">
        <v>280.56666666666666</v>
      </c>
      <c r="E89" s="19">
        <v>276.6</v>
      </c>
      <c r="F89" s="19">
        <v>280</v>
      </c>
      <c r="G89" s="19">
        <v>279.1</v>
      </c>
      <c r="H89" s="19"/>
      <c r="I89" s="19">
        <v>1849.7333333333333</v>
      </c>
      <c r="J89" s="19">
        <v>2117.0333333333333</v>
      </c>
      <c r="K89" s="19">
        <v>1940.3</v>
      </c>
      <c r="L89" s="19">
        <v>2090.2</v>
      </c>
      <c r="M89" s="19">
        <v>2006.3</v>
      </c>
      <c r="N89" s="8"/>
    </row>
    <row r="90" spans="1:14" ht="11.25">
      <c r="A90" s="22" t="s">
        <v>97</v>
      </c>
      <c r="B90" s="18">
        <v>105</v>
      </c>
      <c r="C90" s="19">
        <v>96.90966666666667</v>
      </c>
      <c r="D90" s="19">
        <v>82.286</v>
      </c>
      <c r="E90" s="19">
        <v>104.21</v>
      </c>
      <c r="F90" s="19">
        <v>101.6</v>
      </c>
      <c r="G90" s="19">
        <v>102.5</v>
      </c>
      <c r="H90" s="19"/>
      <c r="I90" s="19">
        <v>252.538</v>
      </c>
      <c r="J90" s="19">
        <v>182.51333333333332</v>
      </c>
      <c r="K90" s="19">
        <v>307.661</v>
      </c>
      <c r="L90" s="19">
        <v>245.148</v>
      </c>
      <c r="M90" s="19">
        <v>283.547</v>
      </c>
      <c r="N90" s="8"/>
    </row>
    <row r="91" spans="1:14" ht="11.25">
      <c r="A91" s="22" t="s">
        <v>98</v>
      </c>
      <c r="B91" s="18">
        <v>106</v>
      </c>
      <c r="C91" s="19">
        <v>4181.569666666667</v>
      </c>
      <c r="D91" s="19">
        <v>4148.490666666667</v>
      </c>
      <c r="E91" s="19">
        <v>3995.818</v>
      </c>
      <c r="F91" s="19">
        <v>3801.047</v>
      </c>
      <c r="G91" s="19">
        <v>3900.256</v>
      </c>
      <c r="H91" s="19"/>
      <c r="I91" s="19">
        <v>19926.474</v>
      </c>
      <c r="J91" s="19">
        <v>20553.928666666667</v>
      </c>
      <c r="K91" s="19">
        <v>21423.171</v>
      </c>
      <c r="L91" s="19">
        <v>20206.559</v>
      </c>
      <c r="M91" s="19">
        <v>20499.27</v>
      </c>
      <c r="N91" s="8"/>
    </row>
    <row r="92" spans="1:14" ht="11.25">
      <c r="A92" s="22" t="s">
        <v>99</v>
      </c>
      <c r="B92" s="18">
        <v>109</v>
      </c>
      <c r="C92" s="19">
        <v>2.908</v>
      </c>
      <c r="D92" s="19">
        <v>1.692</v>
      </c>
      <c r="E92" s="19">
        <v>1.536</v>
      </c>
      <c r="F92" s="19">
        <v>1.542</v>
      </c>
      <c r="G92" s="19">
        <v>1.4</v>
      </c>
      <c r="H92" s="19"/>
      <c r="I92" s="19">
        <v>4.015666666666667</v>
      </c>
      <c r="J92" s="19">
        <v>2.009333333333333</v>
      </c>
      <c r="K92" s="19">
        <v>1.929</v>
      </c>
      <c r="L92" s="19">
        <v>1.896</v>
      </c>
      <c r="M92" s="19">
        <v>1.676</v>
      </c>
      <c r="N92" s="8"/>
    </row>
    <row r="93" spans="1:14" ht="11.25">
      <c r="A93" s="22" t="s">
        <v>100</v>
      </c>
      <c r="B93" s="18">
        <v>110</v>
      </c>
      <c r="C93" s="19">
        <v>2340.4403333333335</v>
      </c>
      <c r="D93" s="19">
        <v>2033.0706666666667</v>
      </c>
      <c r="E93" s="19">
        <v>2020.4</v>
      </c>
      <c r="F93" s="19">
        <v>2006.28</v>
      </c>
      <c r="G93" s="19">
        <v>1984.378</v>
      </c>
      <c r="H93" s="19"/>
      <c r="I93" s="19">
        <v>14525.813333333334</v>
      </c>
      <c r="J93" s="19">
        <v>12444.476666666667</v>
      </c>
      <c r="K93" s="19">
        <v>12433.75</v>
      </c>
      <c r="L93" s="19">
        <v>11741.85</v>
      </c>
      <c r="M93" s="19">
        <v>12026.46</v>
      </c>
      <c r="N93" s="8"/>
    </row>
    <row r="94" spans="1:14" ht="11.25">
      <c r="A94" s="22" t="s">
        <v>101</v>
      </c>
      <c r="B94" s="18">
        <v>112</v>
      </c>
      <c r="C94" s="19">
        <v>96.32033333333334</v>
      </c>
      <c r="D94" s="19">
        <v>25.554333333333332</v>
      </c>
      <c r="E94" s="19">
        <v>67.173</v>
      </c>
      <c r="F94" s="19">
        <v>64.051</v>
      </c>
      <c r="G94" s="19">
        <v>63.832</v>
      </c>
      <c r="H94" s="19"/>
      <c r="I94" s="19">
        <v>111.25033333333333</v>
      </c>
      <c r="J94" s="19">
        <v>43.838</v>
      </c>
      <c r="K94" s="19">
        <v>102.43</v>
      </c>
      <c r="L94" s="19">
        <v>61.917</v>
      </c>
      <c r="M94" s="19">
        <v>49.696</v>
      </c>
      <c r="N94" s="8"/>
    </row>
    <row r="95" spans="1:14" ht="11.25">
      <c r="A95" s="22" t="s">
        <v>102</v>
      </c>
      <c r="B95" s="18">
        <v>108</v>
      </c>
      <c r="C95" s="19">
        <v>17110.566666666666</v>
      </c>
      <c r="D95" s="19">
        <v>12069.887666666667</v>
      </c>
      <c r="E95" s="19">
        <v>13775.2</v>
      </c>
      <c r="F95" s="19">
        <v>14065.6</v>
      </c>
      <c r="G95" s="19">
        <v>15127.6</v>
      </c>
      <c r="H95" s="19"/>
      <c r="I95" s="19">
        <v>12353.793333333333</v>
      </c>
      <c r="J95" s="19">
        <v>13884.563666666667</v>
      </c>
      <c r="K95" s="19">
        <v>13720.4</v>
      </c>
      <c r="L95" s="19">
        <v>16446.7</v>
      </c>
      <c r="M95" s="19">
        <v>20060.97</v>
      </c>
      <c r="N95" s="8"/>
    </row>
    <row r="96" spans="1:14" ht="11.25">
      <c r="A96" s="22" t="s">
        <v>103</v>
      </c>
      <c r="B96" s="18">
        <v>114</v>
      </c>
      <c r="C96" s="19">
        <v>1878.2986666666666</v>
      </c>
      <c r="D96" s="19">
        <v>1967.6533333333334</v>
      </c>
      <c r="E96" s="19">
        <v>2177.522</v>
      </c>
      <c r="F96" s="19">
        <v>2390.855</v>
      </c>
      <c r="G96" s="19">
        <v>2037.151</v>
      </c>
      <c r="H96" s="19"/>
      <c r="I96" s="19">
        <v>3174.3709999999996</v>
      </c>
      <c r="J96" s="19">
        <v>2921.0013333333336</v>
      </c>
      <c r="K96" s="19">
        <v>3585.08</v>
      </c>
      <c r="L96" s="19">
        <v>3965.581</v>
      </c>
      <c r="M96" s="19">
        <v>3641.262</v>
      </c>
      <c r="N96" s="8"/>
    </row>
    <row r="97" spans="1:14" ht="11.25">
      <c r="A97" s="22" t="s">
        <v>104</v>
      </c>
      <c r="B97" s="18">
        <v>116</v>
      </c>
      <c r="C97" s="19">
        <v>1473.3333333333333</v>
      </c>
      <c r="D97" s="19">
        <v>1258.6666666666667</v>
      </c>
      <c r="E97" s="19">
        <v>1331</v>
      </c>
      <c r="F97" s="19">
        <v>1266.5</v>
      </c>
      <c r="G97" s="19">
        <v>1274</v>
      </c>
      <c r="H97" s="19"/>
      <c r="I97" s="19">
        <v>4532.666666666667</v>
      </c>
      <c r="J97" s="19">
        <v>3553.9013333333332</v>
      </c>
      <c r="K97" s="19">
        <v>4644</v>
      </c>
      <c r="L97" s="19">
        <v>4676</v>
      </c>
      <c r="M97" s="19">
        <v>4373</v>
      </c>
      <c r="N97" s="8"/>
    </row>
    <row r="98" spans="1:14" ht="11.25">
      <c r="A98" s="22" t="s">
        <v>105</v>
      </c>
      <c r="B98" s="18">
        <v>117</v>
      </c>
      <c r="C98" s="19">
        <v>1189.995</v>
      </c>
      <c r="D98" s="19">
        <v>1178.3033333333333</v>
      </c>
      <c r="E98" s="19">
        <v>1068.967</v>
      </c>
      <c r="F98" s="19">
        <v>1038.286</v>
      </c>
      <c r="G98" s="19">
        <v>1033.147</v>
      </c>
      <c r="H98" s="19"/>
      <c r="I98" s="19">
        <v>7266.375</v>
      </c>
      <c r="J98" s="19">
        <v>7606.399333333334</v>
      </c>
      <c r="K98" s="19">
        <v>6815.895</v>
      </c>
      <c r="L98" s="19">
        <v>6646.535</v>
      </c>
      <c r="M98" s="19">
        <v>6312.115</v>
      </c>
      <c r="N98" s="8"/>
    </row>
    <row r="99" spans="1:14" ht="11.25">
      <c r="A99" s="22" t="s">
        <v>106</v>
      </c>
      <c r="B99" s="18">
        <v>118</v>
      </c>
      <c r="C99" s="19">
        <v>0.39399999999999996</v>
      </c>
      <c r="D99" s="19">
        <v>1.3719999999999999</v>
      </c>
      <c r="E99" s="19">
        <v>1.3</v>
      </c>
      <c r="F99" s="19">
        <v>1.33</v>
      </c>
      <c r="G99" s="19">
        <v>1.45</v>
      </c>
      <c r="H99" s="19"/>
      <c r="I99" s="19">
        <v>2.4386666666666668</v>
      </c>
      <c r="J99" s="19">
        <v>2.9963333333333337</v>
      </c>
      <c r="K99" s="19">
        <v>3.259</v>
      </c>
      <c r="L99" s="19">
        <v>3.31</v>
      </c>
      <c r="M99" s="19">
        <v>3.9</v>
      </c>
      <c r="N99" s="8"/>
    </row>
    <row r="100" spans="1:14" ht="11.25">
      <c r="A100" s="22" t="s">
        <v>107</v>
      </c>
      <c r="B100" s="18">
        <v>113</v>
      </c>
      <c r="C100" s="19">
        <v>586.3793333333333</v>
      </c>
      <c r="D100" s="19">
        <v>619.3313333333333</v>
      </c>
      <c r="E100" s="19">
        <v>605.537</v>
      </c>
      <c r="F100" s="19">
        <v>589.663</v>
      </c>
      <c r="G100" s="19">
        <v>564.107</v>
      </c>
      <c r="H100" s="19"/>
      <c r="I100" s="19">
        <v>1099.373</v>
      </c>
      <c r="J100" s="19">
        <v>1654.0919999999999</v>
      </c>
      <c r="K100" s="19">
        <v>1621.549</v>
      </c>
      <c r="L100" s="19">
        <v>1504.006</v>
      </c>
      <c r="M100" s="19">
        <v>1417.557</v>
      </c>
      <c r="N100" s="8"/>
    </row>
    <row r="101" spans="1:14" ht="11.25">
      <c r="A101" s="22" t="s">
        <v>108</v>
      </c>
      <c r="B101" s="18">
        <v>120</v>
      </c>
      <c r="C101" s="19">
        <v>606.3843333333333</v>
      </c>
      <c r="D101" s="19">
        <v>772.4406666666667</v>
      </c>
      <c r="E101" s="19">
        <v>822.02</v>
      </c>
      <c r="F101" s="19">
        <v>909.36</v>
      </c>
      <c r="G101" s="19">
        <v>935.498</v>
      </c>
      <c r="H101" s="19"/>
      <c r="I101" s="19">
        <v>1530.87</v>
      </c>
      <c r="J101" s="19">
        <v>2321.398</v>
      </c>
      <c r="K101" s="19">
        <v>2940.56</v>
      </c>
      <c r="L101" s="19">
        <v>3113.645</v>
      </c>
      <c r="M101" s="19">
        <v>3400.845</v>
      </c>
      <c r="N101" s="8"/>
    </row>
    <row r="102" spans="1:14" ht="11.25">
      <c r="A102" s="22" t="s">
        <v>109</v>
      </c>
      <c r="B102" s="18">
        <v>119</v>
      </c>
      <c r="C102" s="19">
        <v>443.05</v>
      </c>
      <c r="D102" s="19">
        <v>411.65333333333336</v>
      </c>
      <c r="E102" s="19">
        <v>468.9</v>
      </c>
      <c r="F102" s="19">
        <v>511.8</v>
      </c>
      <c r="G102" s="19">
        <v>523.3</v>
      </c>
      <c r="H102" s="19"/>
      <c r="I102" s="19">
        <v>848.6466666666666</v>
      </c>
      <c r="J102" s="19">
        <v>878.5586666666667</v>
      </c>
      <c r="K102" s="19">
        <v>1314.3</v>
      </c>
      <c r="L102" s="19">
        <v>1158.7</v>
      </c>
      <c r="M102" s="19">
        <v>1535.2</v>
      </c>
      <c r="N102" s="8"/>
    </row>
    <row r="103" spans="1:14" ht="11.25">
      <c r="A103" s="22" t="s">
        <v>110</v>
      </c>
      <c r="B103" s="18">
        <v>121</v>
      </c>
      <c r="C103" s="19">
        <v>38.54033333333333</v>
      </c>
      <c r="D103" s="19">
        <v>52.293</v>
      </c>
      <c r="E103" s="19">
        <v>65.75</v>
      </c>
      <c r="F103" s="19">
        <v>70.7</v>
      </c>
      <c r="G103" s="19">
        <v>70.3</v>
      </c>
      <c r="H103" s="19"/>
      <c r="I103" s="19">
        <v>91.09666666666668</v>
      </c>
      <c r="J103" s="19">
        <v>122.91666666666667</v>
      </c>
      <c r="K103" s="19">
        <v>177.4</v>
      </c>
      <c r="L103" s="19">
        <v>189.6</v>
      </c>
      <c r="M103" s="19">
        <v>153.7</v>
      </c>
      <c r="N103" s="8"/>
    </row>
    <row r="104" spans="1:14" ht="11.25">
      <c r="A104" s="22" t="s">
        <v>111</v>
      </c>
      <c r="B104" s="18">
        <v>122</v>
      </c>
      <c r="C104" s="19">
        <v>198.314</v>
      </c>
      <c r="D104" s="19">
        <v>213.28233333333333</v>
      </c>
      <c r="E104" s="19">
        <v>166.51</v>
      </c>
      <c r="F104" s="19">
        <v>214.447</v>
      </c>
      <c r="G104" s="19">
        <v>231.28</v>
      </c>
      <c r="H104" s="19"/>
      <c r="I104" s="19">
        <v>187.29399999999998</v>
      </c>
      <c r="J104" s="19">
        <v>197.98566666666667</v>
      </c>
      <c r="K104" s="19">
        <v>101.758</v>
      </c>
      <c r="L104" s="19">
        <v>114.499</v>
      </c>
      <c r="M104" s="19">
        <v>127.055</v>
      </c>
      <c r="N104" s="8"/>
    </row>
    <row r="105" spans="1:14" ht="11.25">
      <c r="A105" s="22" t="s">
        <v>112</v>
      </c>
      <c r="B105" s="18">
        <v>123</v>
      </c>
      <c r="C105" s="19">
        <v>56.86666666666667</v>
      </c>
      <c r="D105" s="19">
        <v>142.4</v>
      </c>
      <c r="E105" s="19">
        <v>120</v>
      </c>
      <c r="F105" s="19">
        <v>130</v>
      </c>
      <c r="G105" s="19">
        <v>160</v>
      </c>
      <c r="H105" s="19"/>
      <c r="I105" s="19">
        <v>66.88333333333334</v>
      </c>
      <c r="J105" s="19">
        <v>174.9</v>
      </c>
      <c r="K105" s="19">
        <v>154.8</v>
      </c>
      <c r="L105" s="19">
        <v>164</v>
      </c>
      <c r="M105" s="19">
        <v>231.8</v>
      </c>
      <c r="N105" s="8"/>
    </row>
    <row r="106" spans="1:14" ht="11.25">
      <c r="A106" s="22" t="s">
        <v>113</v>
      </c>
      <c r="B106" s="18">
        <v>124</v>
      </c>
      <c r="C106" s="19">
        <v>231.67666666666665</v>
      </c>
      <c r="D106" s="19">
        <v>343.1333333333334</v>
      </c>
      <c r="E106" s="19">
        <v>374.78</v>
      </c>
      <c r="F106" s="19">
        <v>342.86</v>
      </c>
      <c r="G106" s="19">
        <v>342.86</v>
      </c>
      <c r="H106" s="19"/>
      <c r="I106" s="19">
        <v>156.78333333333333</v>
      </c>
      <c r="J106" s="19">
        <v>217.42666666666665</v>
      </c>
      <c r="K106" s="19">
        <v>233.6</v>
      </c>
      <c r="L106" s="19">
        <v>213.47</v>
      </c>
      <c r="M106" s="19">
        <v>213.47</v>
      </c>
      <c r="N106" s="8"/>
    </row>
    <row r="107" spans="1:14" ht="11.25">
      <c r="A107" s="22" t="s">
        <v>114</v>
      </c>
      <c r="B107" s="18">
        <v>126</v>
      </c>
      <c r="C107" s="19">
        <v>1100.0333333333333</v>
      </c>
      <c r="D107" s="19">
        <v>975.8333333333334</v>
      </c>
      <c r="E107" s="19">
        <v>956.1</v>
      </c>
      <c r="F107" s="19">
        <v>962.9</v>
      </c>
      <c r="G107" s="19">
        <v>1003.3</v>
      </c>
      <c r="H107" s="19"/>
      <c r="I107" s="19">
        <v>2206.6</v>
      </c>
      <c r="J107" s="19">
        <v>2349.8333333333335</v>
      </c>
      <c r="K107" s="19">
        <v>2811.1</v>
      </c>
      <c r="L107" s="19">
        <v>1857.8</v>
      </c>
      <c r="M107" s="19">
        <v>3017</v>
      </c>
      <c r="N107" s="8"/>
    </row>
    <row r="108" spans="1:14" ht="11.25">
      <c r="A108" s="22" t="s">
        <v>115</v>
      </c>
      <c r="B108" s="18">
        <v>256</v>
      </c>
      <c r="C108" s="19" t="s">
        <v>10</v>
      </c>
      <c r="D108" s="19">
        <v>27.9025</v>
      </c>
      <c r="E108" s="19">
        <v>28.496</v>
      </c>
      <c r="F108" s="19">
        <v>28.849</v>
      </c>
      <c r="G108" s="19">
        <v>28.513</v>
      </c>
      <c r="H108" s="19"/>
      <c r="I108" s="19" t="s">
        <v>10</v>
      </c>
      <c r="J108" s="19">
        <v>148.5645</v>
      </c>
      <c r="K108" s="19">
        <v>160.569</v>
      </c>
      <c r="L108" s="19">
        <v>161.461</v>
      </c>
      <c r="M108" s="19">
        <v>148.351</v>
      </c>
      <c r="N108" s="8"/>
    </row>
    <row r="109" spans="1:14" ht="11.25">
      <c r="A109" s="22" t="s">
        <v>116</v>
      </c>
      <c r="B109" s="18">
        <v>154</v>
      </c>
      <c r="C109" s="19">
        <v>234.54833333333332</v>
      </c>
      <c r="D109" s="19">
        <v>214.73166666666668</v>
      </c>
      <c r="E109" s="19">
        <v>201.13</v>
      </c>
      <c r="F109" s="19">
        <v>185.726</v>
      </c>
      <c r="G109" s="19">
        <v>178.58</v>
      </c>
      <c r="H109" s="19"/>
      <c r="I109" s="19">
        <v>639.4223333333333</v>
      </c>
      <c r="J109" s="19">
        <v>558.7813333333334</v>
      </c>
      <c r="K109" s="19">
        <v>644.627</v>
      </c>
      <c r="L109" s="19">
        <v>602.255</v>
      </c>
      <c r="M109" s="19">
        <v>468.712</v>
      </c>
      <c r="N109" s="8"/>
    </row>
    <row r="110" spans="1:14" ht="11.25">
      <c r="A110" s="22" t="s">
        <v>117</v>
      </c>
      <c r="B110" s="18">
        <v>129</v>
      </c>
      <c r="C110" s="19">
        <v>1329.1383333333333</v>
      </c>
      <c r="D110" s="19">
        <v>1408.0183333333334</v>
      </c>
      <c r="E110" s="19">
        <v>1509.038</v>
      </c>
      <c r="F110" s="19">
        <v>1627.2</v>
      </c>
      <c r="G110" s="19">
        <v>1636.5</v>
      </c>
      <c r="H110" s="19"/>
      <c r="I110" s="19">
        <v>2614.6666666666665</v>
      </c>
      <c r="J110" s="19">
        <v>2756.395</v>
      </c>
      <c r="K110" s="19">
        <v>3795</v>
      </c>
      <c r="L110" s="19">
        <v>3991</v>
      </c>
      <c r="M110" s="19">
        <v>4109.2</v>
      </c>
      <c r="N110" s="8"/>
    </row>
    <row r="111" spans="1:14" ht="11.25">
      <c r="A111" s="22" t="s">
        <v>118</v>
      </c>
      <c r="B111" s="18">
        <v>130</v>
      </c>
      <c r="C111" s="19">
        <v>1329.2136666666668</v>
      </c>
      <c r="D111" s="19">
        <v>1555.8286666666665</v>
      </c>
      <c r="E111" s="19">
        <v>1674.52</v>
      </c>
      <c r="F111" s="19">
        <v>1928.661</v>
      </c>
      <c r="G111" s="19">
        <v>1394.461</v>
      </c>
      <c r="H111" s="19"/>
      <c r="I111" s="19">
        <v>1608.0706666666667</v>
      </c>
      <c r="J111" s="19">
        <v>2377.4093333333335</v>
      </c>
      <c r="K111" s="19">
        <v>1302.379</v>
      </c>
      <c r="L111" s="19">
        <v>2786.281</v>
      </c>
      <c r="M111" s="19">
        <v>3440.138</v>
      </c>
      <c r="N111" s="8"/>
    </row>
    <row r="112" spans="1:14" ht="11.25">
      <c r="A112" s="22" t="s">
        <v>119</v>
      </c>
      <c r="B112" s="18">
        <v>131</v>
      </c>
      <c r="C112" s="19">
        <v>708.293</v>
      </c>
      <c r="D112" s="19">
        <v>713.563</v>
      </c>
      <c r="E112" s="19">
        <v>701.2</v>
      </c>
      <c r="F112" s="19">
        <v>670</v>
      </c>
      <c r="G112" s="19">
        <v>686</v>
      </c>
      <c r="H112" s="19"/>
      <c r="I112" s="19">
        <v>2207.516</v>
      </c>
      <c r="J112" s="19">
        <v>2153.812</v>
      </c>
      <c r="K112" s="19">
        <v>2389</v>
      </c>
      <c r="L112" s="19">
        <v>2267</v>
      </c>
      <c r="M112" s="19">
        <v>2280.7</v>
      </c>
      <c r="N112" s="8"/>
    </row>
    <row r="113" spans="1:14" ht="11.25">
      <c r="A113" s="22" t="s">
        <v>120</v>
      </c>
      <c r="B113" s="18">
        <v>133</v>
      </c>
      <c r="C113" s="19">
        <v>2574.5376666666666</v>
      </c>
      <c r="D113" s="19">
        <v>2459.929</v>
      </c>
      <c r="E113" s="19">
        <v>3119.433</v>
      </c>
      <c r="F113" s="19">
        <v>3283.501</v>
      </c>
      <c r="G113" s="19">
        <v>3528.534</v>
      </c>
      <c r="H113" s="19"/>
      <c r="I113" s="19">
        <v>2288.5756666666666</v>
      </c>
      <c r="J113" s="19">
        <v>2595.864</v>
      </c>
      <c r="K113" s="19">
        <v>3398.727</v>
      </c>
      <c r="L113" s="19">
        <v>3693.339</v>
      </c>
      <c r="M113" s="19">
        <v>3885.587</v>
      </c>
      <c r="N113" s="8"/>
    </row>
    <row r="114" spans="1:14" ht="11.25">
      <c r="A114" s="22" t="s">
        <v>121</v>
      </c>
      <c r="B114" s="18">
        <v>134</v>
      </c>
      <c r="C114" s="19">
        <v>2.5833333333333335</v>
      </c>
      <c r="D114" s="19">
        <v>2.857666666666667</v>
      </c>
      <c r="E114" s="19">
        <v>2.95</v>
      </c>
      <c r="F114" s="19">
        <v>2.8</v>
      </c>
      <c r="G114" s="19">
        <v>2.8</v>
      </c>
      <c r="H114" s="19"/>
      <c r="I114" s="19">
        <v>7.233333333333333</v>
      </c>
      <c r="J114" s="19">
        <v>11.471333333333334</v>
      </c>
      <c r="K114" s="19">
        <v>11.8</v>
      </c>
      <c r="L114" s="19">
        <v>11.6</v>
      </c>
      <c r="M114" s="19">
        <v>11.6</v>
      </c>
      <c r="N114" s="8"/>
    </row>
    <row r="115" spans="1:14" ht="11.25">
      <c r="A115" s="22" t="s">
        <v>122</v>
      </c>
      <c r="B115" s="18">
        <v>136</v>
      </c>
      <c r="C115" s="19">
        <v>290.99033333333335</v>
      </c>
      <c r="D115" s="19">
        <v>208.942</v>
      </c>
      <c r="E115" s="19">
        <v>239.38</v>
      </c>
      <c r="F115" s="19">
        <v>244.672</v>
      </c>
      <c r="G115" s="19">
        <v>228.93</v>
      </c>
      <c r="H115" s="19"/>
      <c r="I115" s="19">
        <v>220.945</v>
      </c>
      <c r="J115" s="19">
        <v>165.84133333333332</v>
      </c>
      <c r="K115" s="19">
        <v>174.584</v>
      </c>
      <c r="L115" s="19">
        <v>174.822</v>
      </c>
      <c r="M115" s="19">
        <v>177.25</v>
      </c>
      <c r="N115" s="8"/>
    </row>
    <row r="116" spans="1:14" ht="11.25">
      <c r="A116" s="22" t="s">
        <v>123</v>
      </c>
      <c r="B116" s="18">
        <v>137</v>
      </c>
      <c r="C116" s="19">
        <v>0.13366666666666668</v>
      </c>
      <c r="D116" s="19">
        <v>0.055</v>
      </c>
      <c r="E116" s="19">
        <v>0.063</v>
      </c>
      <c r="F116" s="19">
        <v>0.058</v>
      </c>
      <c r="G116" s="19">
        <v>0.108</v>
      </c>
      <c r="H116" s="19"/>
      <c r="I116" s="19">
        <v>0.5356666666666666</v>
      </c>
      <c r="J116" s="19">
        <v>0.4043333333333334</v>
      </c>
      <c r="K116" s="19">
        <v>0.475</v>
      </c>
      <c r="L116" s="19">
        <v>0.452</v>
      </c>
      <c r="M116" s="19">
        <v>1.021</v>
      </c>
      <c r="N116" s="8"/>
    </row>
    <row r="117" spans="1:14" ht="11.25">
      <c r="A117" s="22" t="s">
        <v>124</v>
      </c>
      <c r="B117" s="18">
        <v>138</v>
      </c>
      <c r="C117" s="19">
        <v>10931.661666666667</v>
      </c>
      <c r="D117" s="19">
        <v>10379.892</v>
      </c>
      <c r="E117" s="19">
        <v>9280.328</v>
      </c>
      <c r="F117" s="19">
        <v>10005.058</v>
      </c>
      <c r="G117" s="19">
        <v>10230.947</v>
      </c>
      <c r="H117" s="19"/>
      <c r="I117" s="19">
        <v>27667.793333333335</v>
      </c>
      <c r="J117" s="19">
        <v>28825.52233333333</v>
      </c>
      <c r="K117" s="19">
        <v>29059.914</v>
      </c>
      <c r="L117" s="19">
        <v>32154.734</v>
      </c>
      <c r="M117" s="19">
        <v>34311.135</v>
      </c>
      <c r="N117" s="8"/>
    </row>
    <row r="118" spans="1:14" ht="11.25">
      <c r="A118" s="22" t="s">
        <v>125</v>
      </c>
      <c r="B118" s="18">
        <v>146</v>
      </c>
      <c r="C118" s="19">
        <v>827.685</v>
      </c>
      <c r="D118" s="19">
        <v>946.2666666666668</v>
      </c>
      <c r="E118" s="19">
        <v>992.234</v>
      </c>
      <c r="F118" s="19">
        <v>875.737</v>
      </c>
      <c r="G118" s="19">
        <v>915.593</v>
      </c>
      <c r="H118" s="19"/>
      <c r="I118" s="19">
        <v>2071.613</v>
      </c>
      <c r="J118" s="19">
        <v>2198.9066666666668</v>
      </c>
      <c r="K118" s="19">
        <v>2771.711</v>
      </c>
      <c r="L118" s="19">
        <v>2222.357</v>
      </c>
      <c r="M118" s="19">
        <v>887.141</v>
      </c>
      <c r="N118" s="8"/>
    </row>
    <row r="119" spans="1:14" ht="11.25">
      <c r="A119" s="22" t="s">
        <v>126</v>
      </c>
      <c r="B119" s="18">
        <v>141</v>
      </c>
      <c r="C119" s="19">
        <v>377.403</v>
      </c>
      <c r="D119" s="19">
        <v>220.70966666666666</v>
      </c>
      <c r="E119" s="19">
        <v>159.098</v>
      </c>
      <c r="F119" s="19">
        <v>126.201</v>
      </c>
      <c r="G119" s="19">
        <v>121.777</v>
      </c>
      <c r="H119" s="19"/>
      <c r="I119" s="19">
        <v>269.83633333333336</v>
      </c>
      <c r="J119" s="19">
        <v>151.26666666666668</v>
      </c>
      <c r="K119" s="19">
        <v>75.719</v>
      </c>
      <c r="L119" s="19">
        <v>138.572</v>
      </c>
      <c r="M119" s="19">
        <v>114.777</v>
      </c>
      <c r="N119" s="8"/>
    </row>
    <row r="120" spans="1:14" ht="11.25">
      <c r="A120" s="22" t="s">
        <v>127</v>
      </c>
      <c r="B120" s="18">
        <v>273</v>
      </c>
      <c r="C120" s="19" t="s">
        <v>10</v>
      </c>
      <c r="D120" s="19" t="s">
        <v>10</v>
      </c>
      <c r="E120" s="19" t="s">
        <v>10</v>
      </c>
      <c r="F120" s="19">
        <v>4.83</v>
      </c>
      <c r="G120" s="19">
        <v>4.847</v>
      </c>
      <c r="H120" s="19"/>
      <c r="I120" s="19" t="s">
        <v>10</v>
      </c>
      <c r="J120" s="19" t="s">
        <v>10</v>
      </c>
      <c r="K120" s="19" t="s">
        <v>10</v>
      </c>
      <c r="L120" s="19">
        <v>14.351</v>
      </c>
      <c r="M120" s="19">
        <v>10.418</v>
      </c>
      <c r="N120" s="8"/>
    </row>
    <row r="121" spans="1:14" ht="11.25">
      <c r="A121" s="22" t="s">
        <v>128</v>
      </c>
      <c r="B121" s="18">
        <v>143</v>
      </c>
      <c r="C121" s="19">
        <v>5354.466666666666</v>
      </c>
      <c r="D121" s="19">
        <v>5253.593333333333</v>
      </c>
      <c r="E121" s="19">
        <v>5459.7</v>
      </c>
      <c r="F121" s="19">
        <v>5591.3</v>
      </c>
      <c r="G121" s="19">
        <v>4852.5</v>
      </c>
      <c r="H121" s="19"/>
      <c r="I121" s="19">
        <v>7175.16</v>
      </c>
      <c r="J121" s="19">
        <v>3481.138333333334</v>
      </c>
      <c r="K121" s="19">
        <v>4280.22</v>
      </c>
      <c r="L121" s="19">
        <v>9236.16</v>
      </c>
      <c r="M121" s="19">
        <v>2505.31</v>
      </c>
      <c r="N121" s="8"/>
    </row>
    <row r="122" spans="1:14" ht="11.25">
      <c r="A122" s="22" t="s">
        <v>129</v>
      </c>
      <c r="B122" s="18">
        <v>144</v>
      </c>
      <c r="C122" s="19">
        <v>1641.8516666666667</v>
      </c>
      <c r="D122" s="19">
        <v>1820.5286666666668</v>
      </c>
      <c r="E122" s="19">
        <v>1977.9</v>
      </c>
      <c r="F122" s="19">
        <v>2288.9</v>
      </c>
      <c r="G122" s="19">
        <v>1877</v>
      </c>
      <c r="H122" s="19"/>
      <c r="I122" s="19">
        <v>1099.1423333333335</v>
      </c>
      <c r="J122" s="19">
        <v>1694.622</v>
      </c>
      <c r="K122" s="19">
        <v>1922.1</v>
      </c>
      <c r="L122" s="19">
        <v>1746.68</v>
      </c>
      <c r="M122" s="19">
        <v>1453.961</v>
      </c>
      <c r="N122" s="8"/>
    </row>
    <row r="123" spans="1:14" ht="11.25">
      <c r="A123" s="22" t="s">
        <v>130</v>
      </c>
      <c r="B123" s="18">
        <v>28</v>
      </c>
      <c r="C123" s="19">
        <v>6367.465666666667</v>
      </c>
      <c r="D123" s="19">
        <v>6902.1163333333325</v>
      </c>
      <c r="E123" s="19">
        <v>7693.51</v>
      </c>
      <c r="F123" s="19">
        <v>8808</v>
      </c>
      <c r="G123" s="19">
        <v>8862</v>
      </c>
      <c r="H123" s="19"/>
      <c r="I123" s="19">
        <v>18471.75733333333</v>
      </c>
      <c r="J123" s="19">
        <v>21819.617000000002</v>
      </c>
      <c r="K123" s="19">
        <v>26643.99</v>
      </c>
      <c r="L123" s="19">
        <v>31874</v>
      </c>
      <c r="M123" s="19">
        <v>33720</v>
      </c>
      <c r="N123" s="8"/>
    </row>
    <row r="124" spans="1:14" ht="11.25">
      <c r="A124" s="22" t="s">
        <v>131</v>
      </c>
      <c r="B124" s="18">
        <v>147</v>
      </c>
      <c r="C124" s="19">
        <v>331.355</v>
      </c>
      <c r="D124" s="19">
        <v>301.1466666666667</v>
      </c>
      <c r="E124" s="19">
        <v>278.048</v>
      </c>
      <c r="F124" s="19">
        <v>296.872</v>
      </c>
      <c r="G124" s="19">
        <v>285.2</v>
      </c>
      <c r="H124" s="19"/>
      <c r="I124" s="19">
        <v>90.495</v>
      </c>
      <c r="J124" s="19">
        <v>100.599</v>
      </c>
      <c r="K124" s="19">
        <v>106.138</v>
      </c>
      <c r="L124" s="19">
        <v>138.711</v>
      </c>
      <c r="M124" s="19">
        <v>119</v>
      </c>
      <c r="N124" s="8"/>
    </row>
    <row r="125" spans="1:14" ht="11.25">
      <c r="A125" s="22" t="s">
        <v>132</v>
      </c>
      <c r="B125" s="18">
        <v>149</v>
      </c>
      <c r="C125" s="19">
        <v>3167.5363333333335</v>
      </c>
      <c r="D125" s="19">
        <v>3297.077333333333</v>
      </c>
      <c r="E125" s="19">
        <v>3352.695</v>
      </c>
      <c r="F125" s="19">
        <v>3360.334</v>
      </c>
      <c r="G125" s="19">
        <v>3304.33</v>
      </c>
      <c r="H125" s="19"/>
      <c r="I125" s="19">
        <v>5943.6016666666665</v>
      </c>
      <c r="J125" s="19">
        <v>7055.179666666667</v>
      </c>
      <c r="K125" s="19">
        <v>7767.49</v>
      </c>
      <c r="L125" s="19">
        <v>7656.544</v>
      </c>
      <c r="M125" s="19">
        <v>7329.009</v>
      </c>
      <c r="N125" s="8"/>
    </row>
    <row r="126" spans="1:14" ht="11.25">
      <c r="A126" s="22" t="s">
        <v>133</v>
      </c>
      <c r="B126" s="18">
        <v>150</v>
      </c>
      <c r="C126" s="19">
        <v>194.3</v>
      </c>
      <c r="D126" s="19">
        <v>210.59466666666665</v>
      </c>
      <c r="E126" s="19">
        <v>216.383</v>
      </c>
      <c r="F126" s="19">
        <v>213.22</v>
      </c>
      <c r="G126" s="19">
        <v>217</v>
      </c>
      <c r="H126" s="19"/>
      <c r="I126" s="19">
        <v>1506.3666666666668</v>
      </c>
      <c r="J126" s="19">
        <v>1590.4333333333334</v>
      </c>
      <c r="K126" s="19">
        <v>1775.175</v>
      </c>
      <c r="L126" s="19">
        <v>1746.601</v>
      </c>
      <c r="M126" s="19">
        <v>1506</v>
      </c>
      <c r="N126" s="8"/>
    </row>
    <row r="127" spans="1:14" ht="11.25">
      <c r="A127" s="22" t="s">
        <v>134</v>
      </c>
      <c r="B127" s="18">
        <v>153</v>
      </c>
      <c r="C127" s="19">
        <v>0.3466666666666667</v>
      </c>
      <c r="D127" s="19">
        <v>1.053</v>
      </c>
      <c r="E127" s="19">
        <v>1.679</v>
      </c>
      <c r="F127" s="19">
        <v>1.08</v>
      </c>
      <c r="G127" s="19">
        <v>1.481</v>
      </c>
      <c r="H127" s="19"/>
      <c r="I127" s="19">
        <v>1.186</v>
      </c>
      <c r="J127" s="19">
        <v>3.9256666666666664</v>
      </c>
      <c r="K127" s="19">
        <v>6.41</v>
      </c>
      <c r="L127" s="19">
        <v>4.078</v>
      </c>
      <c r="M127" s="19">
        <v>5.869</v>
      </c>
      <c r="N127" s="8"/>
    </row>
    <row r="128" spans="1:14" ht="11.25">
      <c r="A128" s="22" t="s">
        <v>135</v>
      </c>
      <c r="B128" s="18">
        <v>156</v>
      </c>
      <c r="C128" s="19">
        <v>148.28933333333333</v>
      </c>
      <c r="D128" s="19">
        <v>140.78900000000002</v>
      </c>
      <c r="E128" s="19">
        <v>117.075</v>
      </c>
      <c r="F128" s="19">
        <v>114.604</v>
      </c>
      <c r="G128" s="19">
        <v>117.089</v>
      </c>
      <c r="H128" s="19"/>
      <c r="I128" s="19">
        <v>833.0493333333334</v>
      </c>
      <c r="J128" s="19">
        <v>888.4313333333333</v>
      </c>
      <c r="K128" s="19">
        <v>866.422</v>
      </c>
      <c r="L128" s="19">
        <v>804.55</v>
      </c>
      <c r="M128" s="19">
        <v>926.928</v>
      </c>
      <c r="N128" s="8"/>
    </row>
    <row r="129" spans="1:14" ht="11.25">
      <c r="A129" s="22" t="s">
        <v>136</v>
      </c>
      <c r="B129" s="18">
        <v>157</v>
      </c>
      <c r="C129" s="19">
        <v>356.8676666666667</v>
      </c>
      <c r="D129" s="19">
        <v>420.0276666666667</v>
      </c>
      <c r="E129" s="19">
        <v>541.777</v>
      </c>
      <c r="F129" s="19">
        <v>470.29</v>
      </c>
      <c r="G129" s="19">
        <v>468.192</v>
      </c>
      <c r="H129" s="19"/>
      <c r="I129" s="19">
        <v>605.4903333333333</v>
      </c>
      <c r="J129" s="19">
        <v>703.3933333333333</v>
      </c>
      <c r="K129" s="19">
        <v>963.653</v>
      </c>
      <c r="L129" s="19">
        <v>893.613</v>
      </c>
      <c r="M129" s="19">
        <v>854.446</v>
      </c>
      <c r="N129" s="8"/>
    </row>
    <row r="130" spans="1:14" ht="11.25">
      <c r="A130" s="22" t="s">
        <v>137</v>
      </c>
      <c r="B130" s="18">
        <v>158</v>
      </c>
      <c r="C130" s="19">
        <v>7107.656666666667</v>
      </c>
      <c r="D130" s="19">
        <v>7569.645333333334</v>
      </c>
      <c r="E130" s="19">
        <v>8397.61</v>
      </c>
      <c r="F130" s="19">
        <v>8955.409</v>
      </c>
      <c r="G130" s="19">
        <v>9052.48</v>
      </c>
      <c r="H130" s="19"/>
      <c r="I130" s="19">
        <v>2252.5613333333336</v>
      </c>
      <c r="J130" s="19">
        <v>2713.8723333333332</v>
      </c>
      <c r="K130" s="19">
        <v>3668.702</v>
      </c>
      <c r="L130" s="19">
        <v>4034.068</v>
      </c>
      <c r="M130" s="19">
        <v>3843.879</v>
      </c>
      <c r="N130" s="8"/>
    </row>
    <row r="131" spans="1:14" ht="11.25">
      <c r="A131" s="22" t="s">
        <v>138</v>
      </c>
      <c r="B131" s="18">
        <v>159</v>
      </c>
      <c r="C131" s="19">
        <v>18114.533333333333</v>
      </c>
      <c r="D131" s="19">
        <v>17535.733333333334</v>
      </c>
      <c r="E131" s="19">
        <v>18310</v>
      </c>
      <c r="F131" s="19">
        <v>19147</v>
      </c>
      <c r="G131" s="19">
        <v>19410</v>
      </c>
      <c r="H131" s="19"/>
      <c r="I131" s="19">
        <v>21516.933333333334</v>
      </c>
      <c r="J131" s="19">
        <v>21288.333333333332</v>
      </c>
      <c r="K131" s="19">
        <v>26031</v>
      </c>
      <c r="L131" s="19">
        <v>28864</v>
      </c>
      <c r="M131" s="19">
        <v>27171</v>
      </c>
      <c r="N131" s="8"/>
    </row>
    <row r="132" spans="1:14" ht="11.25">
      <c r="A132" s="22" t="s">
        <v>139</v>
      </c>
      <c r="B132" s="18">
        <v>162</v>
      </c>
      <c r="C132" s="19">
        <v>339.46</v>
      </c>
      <c r="D132" s="19">
        <v>328.9746666666667</v>
      </c>
      <c r="E132" s="19">
        <v>325.212</v>
      </c>
      <c r="F132" s="19">
        <v>318.189</v>
      </c>
      <c r="G132" s="19">
        <v>312.168</v>
      </c>
      <c r="H132" s="19"/>
      <c r="I132" s="19">
        <v>1281.0053333333333</v>
      </c>
      <c r="J132" s="19">
        <v>1246.0106666666668</v>
      </c>
      <c r="K132" s="19">
        <v>1298.447</v>
      </c>
      <c r="L132" s="19">
        <v>1169.176</v>
      </c>
      <c r="M132" s="19">
        <v>1202.4</v>
      </c>
      <c r="N132" s="8"/>
    </row>
    <row r="133" spans="1:14" ht="11.25">
      <c r="A133" s="22" t="s">
        <v>140</v>
      </c>
      <c r="B133" s="18">
        <v>299</v>
      </c>
      <c r="C133" s="19">
        <v>19.804333333333332</v>
      </c>
      <c r="D133" s="19">
        <v>28.001</v>
      </c>
      <c r="E133" s="19">
        <v>32.6</v>
      </c>
      <c r="F133" s="19">
        <v>32.289</v>
      </c>
      <c r="G133" s="19">
        <v>33.38</v>
      </c>
      <c r="H133" s="19"/>
      <c r="I133" s="19">
        <v>30.134333333333334</v>
      </c>
      <c r="J133" s="19">
        <v>40.71333333333333</v>
      </c>
      <c r="K133" s="19">
        <v>68.168</v>
      </c>
      <c r="L133" s="19">
        <v>65.95</v>
      </c>
      <c r="M133" s="19">
        <v>56.206</v>
      </c>
      <c r="N133" s="8"/>
    </row>
    <row r="134" spans="1:14" ht="11.25">
      <c r="A134" s="22" t="s">
        <v>141</v>
      </c>
      <c r="B134" s="18">
        <v>221</v>
      </c>
      <c r="C134" s="19">
        <v>2.9566666666666666</v>
      </c>
      <c r="D134" s="19">
        <v>3.714</v>
      </c>
      <c r="E134" s="19">
        <v>4.497</v>
      </c>
      <c r="F134" s="19">
        <v>4.502</v>
      </c>
      <c r="G134" s="19">
        <v>4.875</v>
      </c>
      <c r="H134" s="19"/>
      <c r="I134" s="19">
        <v>7.968333333333334</v>
      </c>
      <c r="J134" s="19">
        <v>11.863999999999999</v>
      </c>
      <c r="K134" s="19">
        <v>15.133</v>
      </c>
      <c r="L134" s="19">
        <v>14.174</v>
      </c>
      <c r="M134" s="19">
        <v>16.203</v>
      </c>
      <c r="N134" s="8"/>
    </row>
    <row r="135" spans="1:14" ht="11.25">
      <c r="A135" s="22" t="s">
        <v>142</v>
      </c>
      <c r="B135" s="18">
        <v>165</v>
      </c>
      <c r="C135" s="19">
        <v>12268.5</v>
      </c>
      <c r="D135" s="19">
        <v>12429.766666666668</v>
      </c>
      <c r="E135" s="19">
        <v>12809.8</v>
      </c>
      <c r="F135" s="19">
        <v>12931.8</v>
      </c>
      <c r="G135" s="19">
        <v>13051</v>
      </c>
      <c r="H135" s="19"/>
      <c r="I135" s="19">
        <v>24256.466666666664</v>
      </c>
      <c r="J135" s="19">
        <v>28421.705666666665</v>
      </c>
      <c r="K135" s="19">
        <v>33507.8</v>
      </c>
      <c r="L135" s="19">
        <v>33035.3</v>
      </c>
      <c r="M135" s="19">
        <v>35770.7</v>
      </c>
      <c r="N135" s="8"/>
    </row>
    <row r="136" spans="1:14" ht="11.25">
      <c r="A136" s="22" t="s">
        <v>143</v>
      </c>
      <c r="B136" s="18">
        <v>166</v>
      </c>
      <c r="C136" s="19">
        <v>177.28366666666668</v>
      </c>
      <c r="D136" s="19">
        <v>155.088</v>
      </c>
      <c r="E136" s="19">
        <v>178.572</v>
      </c>
      <c r="F136" s="19">
        <v>151.278</v>
      </c>
      <c r="G136" s="19">
        <v>151.474</v>
      </c>
      <c r="H136" s="19"/>
      <c r="I136" s="19">
        <v>324.36566666666664</v>
      </c>
      <c r="J136" s="19">
        <v>303.31166666666667</v>
      </c>
      <c r="K136" s="19">
        <v>334.273</v>
      </c>
      <c r="L136" s="19">
        <v>324.672</v>
      </c>
      <c r="M136" s="19">
        <v>332.013</v>
      </c>
      <c r="N136" s="8"/>
    </row>
    <row r="137" spans="1:14" ht="11.25">
      <c r="A137" s="22" t="s">
        <v>144</v>
      </c>
      <c r="B137" s="18">
        <v>168</v>
      </c>
      <c r="C137" s="19">
        <v>2.5166666666666666</v>
      </c>
      <c r="D137" s="19">
        <v>2.8333333333333335</v>
      </c>
      <c r="E137" s="19">
        <v>3.1</v>
      </c>
      <c r="F137" s="19">
        <v>3.1</v>
      </c>
      <c r="G137" s="19">
        <v>3.3</v>
      </c>
      <c r="H137" s="19"/>
      <c r="I137" s="19">
        <v>7.716666666666666</v>
      </c>
      <c r="J137" s="19">
        <v>11.483333333333334</v>
      </c>
      <c r="K137" s="19">
        <v>11.3</v>
      </c>
      <c r="L137" s="19">
        <v>11.3</v>
      </c>
      <c r="M137" s="19">
        <v>12.3</v>
      </c>
      <c r="N137" s="8"/>
    </row>
    <row r="138" spans="1:14" ht="11.25">
      <c r="A138" s="22" t="s">
        <v>145</v>
      </c>
      <c r="B138" s="18">
        <v>169</v>
      </c>
      <c r="C138" s="19">
        <v>560.332</v>
      </c>
      <c r="D138" s="19">
        <v>592.1896666666667</v>
      </c>
      <c r="E138" s="19">
        <v>741.85</v>
      </c>
      <c r="F138" s="19">
        <v>828.12</v>
      </c>
      <c r="G138" s="19">
        <v>846</v>
      </c>
      <c r="H138" s="19"/>
      <c r="I138" s="19">
        <v>1182.089</v>
      </c>
      <c r="J138" s="19">
        <v>1204.616</v>
      </c>
      <c r="K138" s="19">
        <v>1579.2</v>
      </c>
      <c r="L138" s="19">
        <v>2951.085</v>
      </c>
      <c r="M138" s="19">
        <v>2867</v>
      </c>
      <c r="N138" s="8"/>
    </row>
    <row r="139" spans="1:14" ht="11.25">
      <c r="A139" s="22" t="s">
        <v>146</v>
      </c>
      <c r="B139" s="18">
        <v>170</v>
      </c>
      <c r="C139" s="19">
        <v>842.0513333333333</v>
      </c>
      <c r="D139" s="19">
        <v>1132.4206666666666</v>
      </c>
      <c r="E139" s="19">
        <v>1161.342</v>
      </c>
      <c r="F139" s="19">
        <v>1154.279</v>
      </c>
      <c r="G139" s="19">
        <v>1155.617</v>
      </c>
      <c r="H139" s="19"/>
      <c r="I139" s="19">
        <v>2292.0286666666666</v>
      </c>
      <c r="J139" s="19">
        <v>3562.3206666666665</v>
      </c>
      <c r="K139" s="19">
        <v>4131.905</v>
      </c>
      <c r="L139" s="19">
        <v>4056.988</v>
      </c>
      <c r="M139" s="19">
        <v>4207.19</v>
      </c>
      <c r="N139" s="8"/>
    </row>
    <row r="140" spans="1:14" ht="11.25">
      <c r="A140" s="22" t="s">
        <v>147</v>
      </c>
      <c r="B140" s="18">
        <v>171</v>
      </c>
      <c r="C140" s="19">
        <v>6506.113333333334</v>
      </c>
      <c r="D140" s="19">
        <v>6580.833</v>
      </c>
      <c r="E140" s="19">
        <v>6512.315</v>
      </c>
      <c r="F140" s="19">
        <v>6730.683</v>
      </c>
      <c r="G140" s="19">
        <v>6921.286</v>
      </c>
      <c r="H140" s="19"/>
      <c r="I140" s="19">
        <v>14999.908000000001</v>
      </c>
      <c r="J140" s="19">
        <v>16917.20466666667</v>
      </c>
      <c r="K140" s="19">
        <v>19856.348</v>
      </c>
      <c r="L140" s="19">
        <v>21409.018</v>
      </c>
      <c r="M140" s="19">
        <v>22977.354</v>
      </c>
      <c r="N140" s="8"/>
    </row>
    <row r="141" spans="1:14" ht="11.25">
      <c r="A141" s="22" t="s">
        <v>148</v>
      </c>
      <c r="B141" s="18">
        <v>173</v>
      </c>
      <c r="C141" s="19">
        <v>8590.766666666666</v>
      </c>
      <c r="D141" s="19">
        <v>8778.624666666667</v>
      </c>
      <c r="E141" s="19">
        <v>8328.904</v>
      </c>
      <c r="F141" s="19">
        <v>8381.129</v>
      </c>
      <c r="G141" s="19">
        <v>8352.86</v>
      </c>
      <c r="H141" s="19"/>
      <c r="I141" s="19">
        <v>24322.192666666666</v>
      </c>
      <c r="J141" s="19">
        <v>25017.081333333335</v>
      </c>
      <c r="K141" s="19">
        <v>26927.924</v>
      </c>
      <c r="L141" s="19">
        <v>21775.931</v>
      </c>
      <c r="M141" s="19">
        <v>27142.811</v>
      </c>
      <c r="N141" s="8"/>
    </row>
    <row r="142" spans="1:14" ht="11.25">
      <c r="A142" s="22" t="s">
        <v>149</v>
      </c>
      <c r="B142" s="18">
        <v>174</v>
      </c>
      <c r="C142" s="19">
        <v>693.5926666666666</v>
      </c>
      <c r="D142" s="19">
        <v>554.7983333333333</v>
      </c>
      <c r="E142" s="19">
        <v>389.454</v>
      </c>
      <c r="F142" s="19">
        <v>373.764</v>
      </c>
      <c r="G142" s="19">
        <v>315.4</v>
      </c>
      <c r="H142" s="19"/>
      <c r="I142" s="19">
        <v>1588.0306666666665</v>
      </c>
      <c r="J142" s="19">
        <v>1527.9406666666666</v>
      </c>
      <c r="K142" s="19">
        <v>789.561</v>
      </c>
      <c r="L142" s="19">
        <v>1167.1</v>
      </c>
      <c r="M142" s="19">
        <v>1102.5</v>
      </c>
      <c r="N142" s="8"/>
    </row>
    <row r="143" spans="1:14" ht="11.25">
      <c r="A143" s="22" t="s">
        <v>150</v>
      </c>
      <c r="B143" s="18">
        <v>179</v>
      </c>
      <c r="C143" s="19">
        <v>1.3719999999999999</v>
      </c>
      <c r="D143" s="19">
        <v>1.7523333333333333</v>
      </c>
      <c r="E143" s="19">
        <v>1.944</v>
      </c>
      <c r="F143" s="19">
        <v>1.95</v>
      </c>
      <c r="G143" s="19">
        <v>2.028</v>
      </c>
      <c r="H143" s="19"/>
      <c r="I143" s="19">
        <v>4.463666666666667</v>
      </c>
      <c r="J143" s="19">
        <v>6.967</v>
      </c>
      <c r="K143" s="19">
        <v>7.094</v>
      </c>
      <c r="L143" s="19">
        <v>7.09</v>
      </c>
      <c r="M143" s="19">
        <v>7.222</v>
      </c>
      <c r="N143" s="8"/>
    </row>
    <row r="144" spans="1:14" ht="11.25">
      <c r="A144" s="22" t="s">
        <v>151</v>
      </c>
      <c r="B144" s="18">
        <v>183</v>
      </c>
      <c r="C144" s="19">
        <v>6281.863</v>
      </c>
      <c r="D144" s="19">
        <v>5764.2446666666665</v>
      </c>
      <c r="E144" s="19">
        <v>5803.627</v>
      </c>
      <c r="F144" s="19">
        <v>5080.084</v>
      </c>
      <c r="G144" s="19">
        <v>4757.074</v>
      </c>
      <c r="H144" s="19"/>
      <c r="I144" s="19">
        <v>17422.124333333333</v>
      </c>
      <c r="J144" s="19">
        <v>15478.739666666666</v>
      </c>
      <c r="K144" s="19">
        <v>19350.464</v>
      </c>
      <c r="L144" s="19">
        <v>15759.724</v>
      </c>
      <c r="M144" s="19">
        <v>7815.744</v>
      </c>
      <c r="N144" s="8"/>
    </row>
    <row r="145" spans="1:14" ht="11.25">
      <c r="A145" s="22" t="s">
        <v>152</v>
      </c>
      <c r="B145" s="18">
        <v>185</v>
      </c>
      <c r="C145" s="19">
        <v>51064.90333333333</v>
      </c>
      <c r="D145" s="19">
        <v>40424</v>
      </c>
      <c r="E145" s="19">
        <v>41159.5</v>
      </c>
      <c r="F145" s="19">
        <v>40574.2</v>
      </c>
      <c r="G145" s="19">
        <v>40351.6</v>
      </c>
      <c r="H145" s="19"/>
      <c r="I145" s="19">
        <v>69380.36333333333</v>
      </c>
      <c r="J145" s="19">
        <v>67189.98266666666</v>
      </c>
      <c r="K145" s="19">
        <v>76563.56</v>
      </c>
      <c r="L145" s="19">
        <v>76866.05</v>
      </c>
      <c r="M145" s="19">
        <v>80500.6</v>
      </c>
      <c r="N145" s="8"/>
    </row>
    <row r="146" spans="1:14" ht="11.25">
      <c r="A146" s="22" t="s">
        <v>153</v>
      </c>
      <c r="B146" s="18">
        <v>184</v>
      </c>
      <c r="C146" s="19">
        <v>132.28966666666668</v>
      </c>
      <c r="D146" s="19">
        <v>270.4746666666667</v>
      </c>
      <c r="E146" s="19">
        <v>349.211</v>
      </c>
      <c r="F146" s="19">
        <v>327.14</v>
      </c>
      <c r="G146" s="19">
        <v>332</v>
      </c>
      <c r="H146" s="19"/>
      <c r="I146" s="19">
        <v>152.06033333333332</v>
      </c>
      <c r="J146" s="19">
        <v>234.49033333333333</v>
      </c>
      <c r="K146" s="19">
        <v>413.314</v>
      </c>
      <c r="L146" s="19">
        <v>365.674</v>
      </c>
      <c r="M146" s="19">
        <v>361</v>
      </c>
      <c r="N146" s="8"/>
    </row>
    <row r="147" spans="1:14" ht="11.25">
      <c r="A147" s="22" t="s">
        <v>154</v>
      </c>
      <c r="B147" s="18">
        <v>188</v>
      </c>
      <c r="C147" s="19" t="s">
        <v>10</v>
      </c>
      <c r="D147" s="19" t="s">
        <v>10</v>
      </c>
      <c r="E147" s="19" t="s">
        <v>10</v>
      </c>
      <c r="F147" s="19" t="s">
        <v>10</v>
      </c>
      <c r="G147" s="19" t="s">
        <v>10</v>
      </c>
      <c r="H147" s="19"/>
      <c r="I147" s="19" t="s">
        <v>10</v>
      </c>
      <c r="J147" s="19" t="s">
        <v>10</v>
      </c>
      <c r="K147" s="19" t="s">
        <v>10</v>
      </c>
      <c r="L147" s="19" t="s">
        <v>10</v>
      </c>
      <c r="M147" s="19" t="s">
        <v>10</v>
      </c>
      <c r="N147" s="8"/>
    </row>
    <row r="148" spans="1:14" ht="11.25">
      <c r="A148" s="22" t="s">
        <v>155</v>
      </c>
      <c r="B148" s="18">
        <v>189</v>
      </c>
      <c r="C148" s="19" t="s">
        <v>10</v>
      </c>
      <c r="D148" s="19" t="s">
        <v>10</v>
      </c>
      <c r="E148" s="19" t="s">
        <v>10</v>
      </c>
      <c r="F148" s="19" t="s">
        <v>10</v>
      </c>
      <c r="G148" s="19" t="s">
        <v>10</v>
      </c>
      <c r="H148" s="19"/>
      <c r="I148" s="19" t="s">
        <v>10</v>
      </c>
      <c r="J148" s="19" t="s">
        <v>10</v>
      </c>
      <c r="K148" s="19" t="s">
        <v>10</v>
      </c>
      <c r="L148" s="19" t="s">
        <v>10</v>
      </c>
      <c r="M148" s="19" t="s">
        <v>10</v>
      </c>
      <c r="N148" s="8"/>
    </row>
    <row r="149" spans="1:14" ht="11.25">
      <c r="A149" s="22" t="s">
        <v>156</v>
      </c>
      <c r="B149" s="18">
        <v>191</v>
      </c>
      <c r="C149" s="19">
        <v>0.5</v>
      </c>
      <c r="D149" s="19">
        <v>0.21666666666666667</v>
      </c>
      <c r="E149" s="19">
        <v>0.2</v>
      </c>
      <c r="F149" s="19">
        <v>0.2</v>
      </c>
      <c r="G149" s="19">
        <v>0.21</v>
      </c>
      <c r="H149" s="19"/>
      <c r="I149" s="19">
        <v>1.6666666666666667</v>
      </c>
      <c r="J149" s="19">
        <v>0.65</v>
      </c>
      <c r="K149" s="19">
        <v>0.65</v>
      </c>
      <c r="L149" s="19">
        <v>0.65</v>
      </c>
      <c r="M149" s="19">
        <v>0.67</v>
      </c>
      <c r="N149" s="8"/>
    </row>
    <row r="150" spans="1:14" ht="11.25">
      <c r="A150" s="22" t="s">
        <v>157</v>
      </c>
      <c r="B150" s="18">
        <v>244</v>
      </c>
      <c r="C150" s="19" t="s">
        <v>10</v>
      </c>
      <c r="D150" s="19" t="s">
        <v>10</v>
      </c>
      <c r="E150" s="19" t="s">
        <v>10</v>
      </c>
      <c r="F150" s="19" t="s">
        <v>10</v>
      </c>
      <c r="G150" s="19" t="s">
        <v>10</v>
      </c>
      <c r="H150" s="19"/>
      <c r="I150" s="19" t="s">
        <v>10</v>
      </c>
      <c r="J150" s="19" t="s">
        <v>10</v>
      </c>
      <c r="K150" s="19" t="s">
        <v>10</v>
      </c>
      <c r="L150" s="19" t="s">
        <v>10</v>
      </c>
      <c r="M150" s="19" t="s">
        <v>10</v>
      </c>
      <c r="N150" s="8"/>
    </row>
    <row r="151" spans="1:14" ht="11.25">
      <c r="A151" s="22" t="s">
        <v>158</v>
      </c>
      <c r="B151" s="18">
        <v>193</v>
      </c>
      <c r="C151" s="19">
        <v>1.9</v>
      </c>
      <c r="D151" s="19">
        <v>0.95</v>
      </c>
      <c r="E151" s="19">
        <v>1.24</v>
      </c>
      <c r="F151" s="19">
        <v>1.1</v>
      </c>
      <c r="G151" s="19">
        <v>1.3</v>
      </c>
      <c r="H151" s="19"/>
      <c r="I151" s="19">
        <v>4.266666666666667</v>
      </c>
      <c r="J151" s="19">
        <v>2.0723333333333334</v>
      </c>
      <c r="K151" s="19">
        <v>2.65</v>
      </c>
      <c r="L151" s="19">
        <v>2.7</v>
      </c>
      <c r="M151" s="19">
        <v>3</v>
      </c>
      <c r="N151" s="8"/>
    </row>
    <row r="152" spans="1:14" ht="11.25">
      <c r="A152" s="22" t="s">
        <v>159</v>
      </c>
      <c r="B152" s="18">
        <v>194</v>
      </c>
      <c r="C152" s="19">
        <v>779.0906666666666</v>
      </c>
      <c r="D152" s="19">
        <v>653.952</v>
      </c>
      <c r="E152" s="19">
        <v>632.549</v>
      </c>
      <c r="F152" s="19">
        <v>602.846</v>
      </c>
      <c r="G152" s="19">
        <v>584.77</v>
      </c>
      <c r="H152" s="19"/>
      <c r="I152" s="19">
        <v>3153.293333333333</v>
      </c>
      <c r="J152" s="19">
        <v>2404.3759999999997</v>
      </c>
      <c r="K152" s="19">
        <v>3006.637</v>
      </c>
      <c r="L152" s="19">
        <v>3042.474</v>
      </c>
      <c r="M152" s="19">
        <v>3041.873</v>
      </c>
      <c r="N152" s="8"/>
    </row>
    <row r="153" spans="1:14" ht="11.25">
      <c r="A153" s="22" t="s">
        <v>160</v>
      </c>
      <c r="B153" s="18">
        <v>195</v>
      </c>
      <c r="C153" s="19">
        <v>1254.97</v>
      </c>
      <c r="D153" s="19">
        <v>1242.6146666666666</v>
      </c>
      <c r="E153" s="19">
        <v>1192.93</v>
      </c>
      <c r="F153" s="19">
        <v>1124.322</v>
      </c>
      <c r="G153" s="19">
        <v>1068.876</v>
      </c>
      <c r="H153" s="19"/>
      <c r="I153" s="19">
        <v>992.9406666666667</v>
      </c>
      <c r="J153" s="19">
        <v>1059.9823333333334</v>
      </c>
      <c r="K153" s="19">
        <v>1432.831</v>
      </c>
      <c r="L153" s="19">
        <v>988.315</v>
      </c>
      <c r="M153" s="19">
        <v>772.239</v>
      </c>
      <c r="N153" s="8"/>
    </row>
    <row r="154" spans="1:14" ht="11.25">
      <c r="A154" s="22" t="s">
        <v>161</v>
      </c>
      <c r="B154" s="18">
        <v>272</v>
      </c>
      <c r="C154" s="19" t="s">
        <v>10</v>
      </c>
      <c r="D154" s="19" t="s">
        <v>10</v>
      </c>
      <c r="E154" s="19" t="s">
        <v>10</v>
      </c>
      <c r="F154" s="19">
        <v>1855.548</v>
      </c>
      <c r="G154" s="19">
        <v>1903.255</v>
      </c>
      <c r="H154" s="19"/>
      <c r="I154" s="19" t="s">
        <v>10</v>
      </c>
      <c r="J154" s="19" t="s">
        <v>10</v>
      </c>
      <c r="K154" s="19" t="s">
        <v>10</v>
      </c>
      <c r="L154" s="19">
        <v>8277.378</v>
      </c>
      <c r="M154" s="19">
        <v>6123.841</v>
      </c>
      <c r="N154" s="8"/>
    </row>
    <row r="155" spans="1:14" ht="11.25">
      <c r="A155" s="22" t="s">
        <v>162</v>
      </c>
      <c r="B155" s="18">
        <v>186</v>
      </c>
      <c r="C155" s="19">
        <v>2400.136</v>
      </c>
      <c r="D155" s="19">
        <v>2079.864</v>
      </c>
      <c r="E155" s="19">
        <v>1945.861</v>
      </c>
      <c r="F155" s="19" t="s">
        <v>10</v>
      </c>
      <c r="G155" s="19" t="s">
        <v>10</v>
      </c>
      <c r="H155" s="19"/>
      <c r="I155" s="19">
        <v>8316.366333333333</v>
      </c>
      <c r="J155" s="19">
        <v>7639.39</v>
      </c>
      <c r="K155" s="19">
        <v>9533.832</v>
      </c>
      <c r="L155" s="19" t="s">
        <v>10</v>
      </c>
      <c r="M155" s="19" t="s">
        <v>10</v>
      </c>
      <c r="N155" s="8"/>
    </row>
    <row r="156" spans="1:14" ht="11.25">
      <c r="A156" s="22" t="s">
        <v>163</v>
      </c>
      <c r="B156" s="18">
        <v>196</v>
      </c>
      <c r="C156" s="19" t="s">
        <v>10</v>
      </c>
      <c r="D156" s="19" t="s">
        <v>10</v>
      </c>
      <c r="E156" s="19" t="s">
        <v>10</v>
      </c>
      <c r="F156" s="19" t="s">
        <v>10</v>
      </c>
      <c r="G156" s="19" t="s">
        <v>10</v>
      </c>
      <c r="H156" s="19"/>
      <c r="I156" s="19" t="s">
        <v>10</v>
      </c>
      <c r="J156" s="19" t="s">
        <v>10</v>
      </c>
      <c r="K156" s="19" t="s">
        <v>10</v>
      </c>
      <c r="L156" s="19" t="s">
        <v>10</v>
      </c>
      <c r="M156" s="19" t="s">
        <v>10</v>
      </c>
      <c r="N156" s="8"/>
    </row>
    <row r="157" spans="1:14" ht="11.25">
      <c r="A157" s="22" t="s">
        <v>164</v>
      </c>
      <c r="B157" s="18">
        <v>197</v>
      </c>
      <c r="C157" s="19">
        <v>365.76666666666665</v>
      </c>
      <c r="D157" s="19">
        <v>262.94266666666664</v>
      </c>
      <c r="E157" s="19">
        <v>815.1</v>
      </c>
      <c r="F157" s="19">
        <v>1110.1</v>
      </c>
      <c r="G157" s="19">
        <v>890.1</v>
      </c>
      <c r="H157" s="19"/>
      <c r="I157" s="19">
        <v>439.43333333333334</v>
      </c>
      <c r="J157" s="19">
        <v>278.63466666666665</v>
      </c>
      <c r="K157" s="19">
        <v>823.551</v>
      </c>
      <c r="L157" s="19">
        <v>1162.633</v>
      </c>
      <c r="M157" s="19">
        <v>901.5</v>
      </c>
      <c r="N157" s="8"/>
    </row>
    <row r="158" spans="1:14" ht="11.25">
      <c r="A158" s="22" t="s">
        <v>165</v>
      </c>
      <c r="B158" s="18">
        <v>200</v>
      </c>
      <c r="C158" s="19" t="s">
        <v>10</v>
      </c>
      <c r="D158" s="19" t="s">
        <v>10</v>
      </c>
      <c r="E158" s="19" t="s">
        <v>10</v>
      </c>
      <c r="F158" s="19" t="s">
        <v>10</v>
      </c>
      <c r="G158" s="19" t="s">
        <v>10</v>
      </c>
      <c r="H158" s="19"/>
      <c r="I158" s="19" t="s">
        <v>10</v>
      </c>
      <c r="J158" s="19" t="s">
        <v>10</v>
      </c>
      <c r="K158" s="19" t="s">
        <v>10</v>
      </c>
      <c r="L158" s="19" t="s">
        <v>10</v>
      </c>
      <c r="M158" s="19" t="s">
        <v>10</v>
      </c>
      <c r="N158" s="8"/>
    </row>
    <row r="159" spans="1:14" ht="11.25">
      <c r="A159" s="22" t="s">
        <v>166</v>
      </c>
      <c r="B159" s="18">
        <v>199</v>
      </c>
      <c r="C159" s="19">
        <v>845.431</v>
      </c>
      <c r="D159" s="19">
        <v>794.1623333333333</v>
      </c>
      <c r="E159" s="19">
        <v>794.634</v>
      </c>
      <c r="F159" s="19">
        <v>732.875</v>
      </c>
      <c r="G159" s="19">
        <v>784.433</v>
      </c>
      <c r="H159" s="19"/>
      <c r="I159" s="19">
        <v>3504.766</v>
      </c>
      <c r="J159" s="19">
        <v>2815.824</v>
      </c>
      <c r="K159" s="19">
        <v>3585.251</v>
      </c>
      <c r="L159" s="19">
        <v>2928.803</v>
      </c>
      <c r="M159" s="19">
        <v>2793.185</v>
      </c>
      <c r="N159" s="8"/>
    </row>
    <row r="160" spans="1:14" ht="11.25">
      <c r="A160" s="22" t="s">
        <v>167</v>
      </c>
      <c r="B160" s="18">
        <v>198</v>
      </c>
      <c r="C160" s="19">
        <v>102.71166666666666</v>
      </c>
      <c r="D160" s="19">
        <v>100.51100000000001</v>
      </c>
      <c r="E160" s="19">
        <v>96.547</v>
      </c>
      <c r="F160" s="19">
        <v>97.717</v>
      </c>
      <c r="G160" s="19">
        <v>100.089</v>
      </c>
      <c r="H160" s="19"/>
      <c r="I160" s="19">
        <v>509.5653333333333</v>
      </c>
      <c r="J160" s="19">
        <v>492.17533333333336</v>
      </c>
      <c r="K160" s="19">
        <v>579.887</v>
      </c>
      <c r="L160" s="19">
        <v>498.172</v>
      </c>
      <c r="M160" s="19">
        <v>536.243</v>
      </c>
      <c r="N160" s="8"/>
    </row>
    <row r="161" spans="1:14" ht="11.25">
      <c r="A161" s="22" t="s">
        <v>168</v>
      </c>
      <c r="B161" s="18">
        <v>25</v>
      </c>
      <c r="C161" s="19" t="s">
        <v>10</v>
      </c>
      <c r="D161" s="19">
        <v>1.2086666666666666</v>
      </c>
      <c r="E161" s="19">
        <v>1.4</v>
      </c>
      <c r="F161" s="19">
        <v>1.4</v>
      </c>
      <c r="G161" s="19">
        <v>1.45</v>
      </c>
      <c r="H161" s="19"/>
      <c r="I161" s="19" t="s">
        <v>10</v>
      </c>
      <c r="J161" s="19">
        <v>4.833333333333333</v>
      </c>
      <c r="K161" s="19">
        <v>5.5</v>
      </c>
      <c r="L161" s="19">
        <v>5.5</v>
      </c>
      <c r="M161" s="19">
        <v>5.7</v>
      </c>
      <c r="N161" s="8"/>
    </row>
    <row r="162" spans="1:14" ht="11.25">
      <c r="A162" s="22" t="s">
        <v>169</v>
      </c>
      <c r="B162" s="18">
        <v>201</v>
      </c>
      <c r="C162" s="19">
        <v>707.7510000000001</v>
      </c>
      <c r="D162" s="19">
        <v>525.2776666666667</v>
      </c>
      <c r="E162" s="19">
        <v>736.1</v>
      </c>
      <c r="F162" s="19">
        <v>667.6</v>
      </c>
      <c r="G162" s="19">
        <v>470.2</v>
      </c>
      <c r="H162" s="19"/>
      <c r="I162" s="19">
        <v>323.8106666666667</v>
      </c>
      <c r="J162" s="19">
        <v>373.30833333333334</v>
      </c>
      <c r="K162" s="19">
        <v>359.2</v>
      </c>
      <c r="L162" s="19">
        <v>260.96</v>
      </c>
      <c r="M162" s="19">
        <v>195.97</v>
      </c>
      <c r="N162" s="8"/>
    </row>
    <row r="163" spans="1:14" ht="11.25">
      <c r="A163" s="22" t="s">
        <v>170</v>
      </c>
      <c r="B163" s="18">
        <v>202</v>
      </c>
      <c r="C163" s="19">
        <v>5651.883333333334</v>
      </c>
      <c r="D163" s="19">
        <v>4756.727666666667</v>
      </c>
      <c r="E163" s="19">
        <v>4287.1</v>
      </c>
      <c r="F163" s="19">
        <v>3011.176</v>
      </c>
      <c r="G163" s="19">
        <v>3414.56</v>
      </c>
      <c r="H163" s="19"/>
      <c r="I163" s="19">
        <v>12387.807999999999</v>
      </c>
      <c r="J163" s="19">
        <v>11766.055666666667</v>
      </c>
      <c r="K163" s="19">
        <v>14176.848</v>
      </c>
      <c r="L163" s="19">
        <v>9454.056</v>
      </c>
      <c r="M163" s="19">
        <v>9514.1</v>
      </c>
      <c r="N163" s="8"/>
    </row>
    <row r="164" spans="1:14" ht="11.25">
      <c r="A164" s="22" t="s">
        <v>171</v>
      </c>
      <c r="B164" s="18">
        <v>203</v>
      </c>
      <c r="C164" s="19">
        <v>6643.434333333334</v>
      </c>
      <c r="D164" s="19">
        <v>6622.488333333334</v>
      </c>
      <c r="E164" s="19">
        <v>6567.641</v>
      </c>
      <c r="F164" s="19">
        <v>6268.896</v>
      </c>
      <c r="G164" s="19">
        <v>6210.255</v>
      </c>
      <c r="H164" s="19"/>
      <c r="I164" s="19">
        <v>16390.441666666666</v>
      </c>
      <c r="J164" s="19">
        <v>20197.837</v>
      </c>
      <c r="K164" s="19">
        <v>14225.706</v>
      </c>
      <c r="L164" s="19">
        <v>19035.593</v>
      </c>
      <c r="M164" s="19">
        <v>23963.42</v>
      </c>
      <c r="N164" s="8"/>
    </row>
    <row r="165" spans="1:14" ht="11.25">
      <c r="A165" s="22" t="s">
        <v>172</v>
      </c>
      <c r="B165" s="18">
        <v>38</v>
      </c>
      <c r="C165" s="19">
        <v>856.4653333333334</v>
      </c>
      <c r="D165" s="19">
        <v>856.8793333333333</v>
      </c>
      <c r="E165" s="19">
        <v>950.2</v>
      </c>
      <c r="F165" s="19">
        <v>938.27</v>
      </c>
      <c r="G165" s="19">
        <v>835.54</v>
      </c>
      <c r="H165" s="19"/>
      <c r="I165" s="19">
        <v>2557.1066666666666</v>
      </c>
      <c r="J165" s="19">
        <v>2839.27</v>
      </c>
      <c r="K165" s="19">
        <v>3294.53</v>
      </c>
      <c r="L165" s="19">
        <v>3396.03</v>
      </c>
      <c r="M165" s="19">
        <v>3193.1</v>
      </c>
      <c r="N165" s="8"/>
    </row>
    <row r="166" spans="1:14" ht="11.25">
      <c r="A166" s="22" t="s">
        <v>173</v>
      </c>
      <c r="B166" s="18">
        <v>206</v>
      </c>
      <c r="C166" s="19">
        <v>8824.452666666666</v>
      </c>
      <c r="D166" s="19">
        <v>7371.813333333333</v>
      </c>
      <c r="E166" s="19">
        <v>12357.84</v>
      </c>
      <c r="F166" s="19">
        <v>12419.043</v>
      </c>
      <c r="G166" s="19">
        <v>11657.227</v>
      </c>
      <c r="H166" s="19"/>
      <c r="I166" s="19">
        <v>4550.95</v>
      </c>
      <c r="J166" s="19">
        <v>3888</v>
      </c>
      <c r="K166" s="19">
        <v>6263</v>
      </c>
      <c r="L166" s="19">
        <v>7274</v>
      </c>
      <c r="M166" s="19">
        <v>7532</v>
      </c>
      <c r="N166" s="8"/>
    </row>
    <row r="167" spans="1:14" ht="11.25">
      <c r="A167" s="22" t="s">
        <v>174</v>
      </c>
      <c r="B167" s="18">
        <v>207</v>
      </c>
      <c r="C167" s="19">
        <v>59.06133333333333</v>
      </c>
      <c r="D167" s="19">
        <v>47.10833333333333</v>
      </c>
      <c r="E167" s="19">
        <v>45.587</v>
      </c>
      <c r="F167" s="19">
        <v>44.252</v>
      </c>
      <c r="G167" s="19">
        <v>42.105</v>
      </c>
      <c r="H167" s="19"/>
      <c r="I167" s="19">
        <v>229.83399999999997</v>
      </c>
      <c r="J167" s="19">
        <v>178.48800000000003</v>
      </c>
      <c r="K167" s="19">
        <v>164.011</v>
      </c>
      <c r="L167" s="19">
        <v>182.705</v>
      </c>
      <c r="M167" s="19">
        <v>179.061</v>
      </c>
      <c r="N167" s="8"/>
    </row>
    <row r="168" spans="1:14" ht="11.25">
      <c r="A168" s="22" t="s">
        <v>175</v>
      </c>
      <c r="B168" s="18">
        <v>209</v>
      </c>
      <c r="C168" s="19">
        <v>68.76833333333333</v>
      </c>
      <c r="D168" s="19">
        <v>68.5</v>
      </c>
      <c r="E168" s="19">
        <v>57.675</v>
      </c>
      <c r="F168" s="19">
        <v>48.223</v>
      </c>
      <c r="G168" s="19">
        <v>48.679</v>
      </c>
      <c r="H168" s="19"/>
      <c r="I168" s="19">
        <v>119.53933333333333</v>
      </c>
      <c r="J168" s="19">
        <v>107.504</v>
      </c>
      <c r="K168" s="19">
        <v>75.61</v>
      </c>
      <c r="L168" s="19">
        <v>68.197</v>
      </c>
      <c r="M168" s="19">
        <v>27.265</v>
      </c>
      <c r="N168" s="8"/>
    </row>
    <row r="169" spans="1:14" ht="11.25">
      <c r="A169" s="22" t="s">
        <v>176</v>
      </c>
      <c r="B169" s="18">
        <v>210</v>
      </c>
      <c r="C169" s="19">
        <v>1155.011</v>
      </c>
      <c r="D169" s="19">
        <v>1185.445</v>
      </c>
      <c r="E169" s="19">
        <v>1023.976</v>
      </c>
      <c r="F169" s="19">
        <v>961.84</v>
      </c>
      <c r="G169" s="19">
        <v>981.8</v>
      </c>
      <c r="H169" s="19"/>
      <c r="I169" s="19">
        <v>5072.266666666666</v>
      </c>
      <c r="J169" s="19">
        <v>5305.833333333333</v>
      </c>
      <c r="K169" s="19">
        <v>5050.6</v>
      </c>
      <c r="L169" s="19">
        <v>4128.4</v>
      </c>
      <c r="M169" s="19">
        <v>5057.5</v>
      </c>
      <c r="N169" s="8"/>
    </row>
    <row r="170" spans="1:14" ht="11.25">
      <c r="A170" s="22" t="s">
        <v>177</v>
      </c>
      <c r="B170" s="18">
        <v>211</v>
      </c>
      <c r="C170" s="19">
        <v>202.95899999999997</v>
      </c>
      <c r="D170" s="19">
        <v>180.82633333333334</v>
      </c>
      <c r="E170" s="19">
        <v>167.689</v>
      </c>
      <c r="F170" s="19">
        <v>164.59</v>
      </c>
      <c r="G170" s="19">
        <v>157.975</v>
      </c>
      <c r="H170" s="19"/>
      <c r="I170" s="19">
        <v>1292.5756666666666</v>
      </c>
      <c r="J170" s="19">
        <v>1118.3666666666666</v>
      </c>
      <c r="K170" s="19">
        <v>1056.5</v>
      </c>
      <c r="L170" s="19">
        <v>1013.2</v>
      </c>
      <c r="M170" s="19">
        <v>1013.9</v>
      </c>
      <c r="N170" s="8"/>
    </row>
    <row r="171" spans="1:14" ht="11.25">
      <c r="A171" s="22" t="s">
        <v>178</v>
      </c>
      <c r="B171" s="18">
        <v>212</v>
      </c>
      <c r="C171" s="19">
        <v>3484.121333333333</v>
      </c>
      <c r="D171" s="19">
        <v>3063.0480000000002</v>
      </c>
      <c r="E171" s="19">
        <v>3290.415</v>
      </c>
      <c r="F171" s="19">
        <v>3147.586</v>
      </c>
      <c r="G171" s="19">
        <v>3088.778</v>
      </c>
      <c r="H171" s="19"/>
      <c r="I171" s="19">
        <v>5825.4946666666665</v>
      </c>
      <c r="J171" s="19">
        <v>4578.457333333333</v>
      </c>
      <c r="K171" s="19">
        <v>5631.256</v>
      </c>
      <c r="L171" s="19">
        <v>6301.288</v>
      </c>
      <c r="M171" s="19">
        <v>5010.549</v>
      </c>
      <c r="N171" s="8"/>
    </row>
    <row r="172" spans="1:14" ht="11.25">
      <c r="A172" s="22" t="s">
        <v>179</v>
      </c>
      <c r="B172" s="18">
        <v>208</v>
      </c>
      <c r="C172" s="19">
        <v>283.5216666666667</v>
      </c>
      <c r="D172" s="19">
        <v>380.4703333333334</v>
      </c>
      <c r="E172" s="19">
        <v>417.165</v>
      </c>
      <c r="F172" s="19">
        <v>413.62</v>
      </c>
      <c r="G172" s="19">
        <v>371.533</v>
      </c>
      <c r="H172" s="19"/>
      <c r="I172" s="19">
        <v>281.72066666666666</v>
      </c>
      <c r="J172" s="19">
        <v>498.98600000000005</v>
      </c>
      <c r="K172" s="19">
        <v>902.912</v>
      </c>
      <c r="L172" s="19">
        <v>892.884</v>
      </c>
      <c r="M172" s="19">
        <v>906.552</v>
      </c>
      <c r="N172" s="8"/>
    </row>
    <row r="173" spans="1:14" ht="11.25">
      <c r="A173" s="22" t="s">
        <v>180</v>
      </c>
      <c r="B173" s="18">
        <v>215</v>
      </c>
      <c r="C173" s="19">
        <v>2789.8</v>
      </c>
      <c r="D173" s="19">
        <v>2290.0343333333335</v>
      </c>
      <c r="E173" s="19">
        <v>4885.21</v>
      </c>
      <c r="F173" s="19">
        <v>4965</v>
      </c>
      <c r="G173" s="19">
        <v>4987</v>
      </c>
      <c r="H173" s="19"/>
      <c r="I173" s="19">
        <v>4160.2</v>
      </c>
      <c r="J173" s="19">
        <v>3838.050333333333</v>
      </c>
      <c r="K173" s="19">
        <v>5268.82</v>
      </c>
      <c r="L173" s="19">
        <v>5730.416</v>
      </c>
      <c r="M173" s="19">
        <v>6223.135</v>
      </c>
      <c r="N173" s="8"/>
    </row>
    <row r="174" spans="1:14" ht="11.25">
      <c r="A174" s="22" t="s">
        <v>181</v>
      </c>
      <c r="B174" s="18">
        <v>216</v>
      </c>
      <c r="C174" s="19">
        <v>10600.233666666667</v>
      </c>
      <c r="D174" s="19">
        <v>11324.979</v>
      </c>
      <c r="E174" s="19">
        <v>11496.5</v>
      </c>
      <c r="F174" s="19">
        <v>11322.847</v>
      </c>
      <c r="G174" s="19">
        <v>11815.76</v>
      </c>
      <c r="H174" s="19"/>
      <c r="I174" s="19">
        <v>26301.29566666667</v>
      </c>
      <c r="J174" s="19">
        <v>30133.037666666667</v>
      </c>
      <c r="K174" s="19">
        <v>34507.811</v>
      </c>
      <c r="L174" s="19">
        <v>33550.189</v>
      </c>
      <c r="M174" s="19">
        <v>35964.179</v>
      </c>
      <c r="N174" s="8"/>
    </row>
    <row r="175" spans="1:14" ht="11.25">
      <c r="A175" s="22" t="s">
        <v>182</v>
      </c>
      <c r="B175" s="18">
        <v>176</v>
      </c>
      <c r="C175" s="19">
        <v>76.712</v>
      </c>
      <c r="D175" s="19">
        <v>76.877</v>
      </c>
      <c r="E175" s="19">
        <v>101</v>
      </c>
      <c r="F175" s="19">
        <v>115</v>
      </c>
      <c r="G175" s="19">
        <v>95.05</v>
      </c>
      <c r="H175" s="19"/>
      <c r="I175" s="19">
        <v>155.71933333333334</v>
      </c>
      <c r="J175" s="19">
        <v>122.10966666666667</v>
      </c>
      <c r="K175" s="19">
        <v>143</v>
      </c>
      <c r="L175" s="19">
        <v>155</v>
      </c>
      <c r="M175" s="19">
        <v>104.816</v>
      </c>
      <c r="N175" s="8"/>
    </row>
    <row r="176" spans="1:14" ht="11.25">
      <c r="A176" s="22" t="s">
        <v>183</v>
      </c>
      <c r="B176" s="18">
        <v>217</v>
      </c>
      <c r="C176" s="19">
        <v>778.5343333333334</v>
      </c>
      <c r="D176" s="19">
        <v>707.9316666666667</v>
      </c>
      <c r="E176" s="19">
        <v>735.748</v>
      </c>
      <c r="F176" s="19">
        <v>783.163</v>
      </c>
      <c r="G176" s="19">
        <v>782.496</v>
      </c>
      <c r="H176" s="19"/>
      <c r="I176" s="19">
        <v>616.789</v>
      </c>
      <c r="J176" s="19">
        <v>771.5366666666667</v>
      </c>
      <c r="K176" s="19">
        <v>833.289</v>
      </c>
      <c r="L176" s="19">
        <v>885.517</v>
      </c>
      <c r="M176" s="19">
        <v>877.647</v>
      </c>
      <c r="N176" s="8"/>
    </row>
    <row r="177" spans="1:14" ht="11.25">
      <c r="A177" s="22" t="s">
        <v>184</v>
      </c>
      <c r="B177" s="18">
        <v>219</v>
      </c>
      <c r="C177" s="19" t="s">
        <v>10</v>
      </c>
      <c r="D177" s="19" t="s">
        <v>10</v>
      </c>
      <c r="E177" s="19" t="s">
        <v>10</v>
      </c>
      <c r="F177" s="19" t="s">
        <v>10</v>
      </c>
      <c r="G177" s="19" t="s">
        <v>10</v>
      </c>
      <c r="H177" s="19"/>
      <c r="I177" s="19" t="s">
        <v>10</v>
      </c>
      <c r="J177" s="19" t="s">
        <v>10</v>
      </c>
      <c r="K177" s="19" t="s">
        <v>10</v>
      </c>
      <c r="L177" s="19" t="s">
        <v>10</v>
      </c>
      <c r="M177" s="19" t="s">
        <v>10</v>
      </c>
      <c r="N177" s="8"/>
    </row>
    <row r="178" spans="1:14" ht="11.25">
      <c r="A178" s="22" t="s">
        <v>185</v>
      </c>
      <c r="B178" s="18">
        <v>220</v>
      </c>
      <c r="C178" s="19">
        <v>5.5</v>
      </c>
      <c r="D178" s="19">
        <v>2.3233333333333333</v>
      </c>
      <c r="E178" s="19">
        <v>1.95</v>
      </c>
      <c r="F178" s="19">
        <v>2</v>
      </c>
      <c r="G178" s="19">
        <v>2.05</v>
      </c>
      <c r="H178" s="19"/>
      <c r="I178" s="19">
        <v>20.188333333333333</v>
      </c>
      <c r="J178" s="19">
        <v>5.471</v>
      </c>
      <c r="K178" s="19">
        <v>5.132</v>
      </c>
      <c r="L178" s="19">
        <v>5.3</v>
      </c>
      <c r="M178" s="19">
        <v>5.45</v>
      </c>
      <c r="N178" s="8"/>
    </row>
    <row r="179" spans="1:14" ht="11.25">
      <c r="A179" s="22" t="s">
        <v>186</v>
      </c>
      <c r="B179" s="18">
        <v>222</v>
      </c>
      <c r="C179" s="19">
        <v>1117.2833333333333</v>
      </c>
      <c r="D179" s="19">
        <v>1151.69</v>
      </c>
      <c r="E179" s="19">
        <v>1491.5</v>
      </c>
      <c r="F179" s="19">
        <v>1645.5</v>
      </c>
      <c r="G179" s="19">
        <v>1410.5</v>
      </c>
      <c r="H179" s="19"/>
      <c r="I179" s="19">
        <v>1407.67</v>
      </c>
      <c r="J179" s="19">
        <v>1448.6666666666667</v>
      </c>
      <c r="K179" s="19">
        <v>2135.7</v>
      </c>
      <c r="L179" s="19">
        <v>1649.2</v>
      </c>
      <c r="M179" s="19">
        <v>2022.5</v>
      </c>
      <c r="N179" s="8"/>
    </row>
    <row r="180" spans="1:14" ht="11.25">
      <c r="A180" s="22" t="s">
        <v>187</v>
      </c>
      <c r="B180" s="18">
        <v>223</v>
      </c>
      <c r="C180" s="19">
        <v>13957.716666666667</v>
      </c>
      <c r="D180" s="19">
        <v>13925.000999999998</v>
      </c>
      <c r="E180" s="19">
        <v>13853.155</v>
      </c>
      <c r="F180" s="19">
        <v>13011.931</v>
      </c>
      <c r="G180" s="19">
        <v>12282.527</v>
      </c>
      <c r="H180" s="19"/>
      <c r="I180" s="19">
        <v>28164.02</v>
      </c>
      <c r="J180" s="19">
        <v>30234.991333333335</v>
      </c>
      <c r="K180" s="19">
        <v>36354</v>
      </c>
      <c r="L180" s="19">
        <v>34636.645</v>
      </c>
      <c r="M180" s="19">
        <v>29250.013</v>
      </c>
      <c r="N180" s="8"/>
    </row>
    <row r="181" spans="1:14" ht="11.25">
      <c r="A181" s="22" t="s">
        <v>188</v>
      </c>
      <c r="B181" s="18">
        <v>213</v>
      </c>
      <c r="C181" s="19">
        <v>579.3333333333334</v>
      </c>
      <c r="D181" s="19">
        <v>768.3333333333334</v>
      </c>
      <c r="E181" s="19">
        <v>1035</v>
      </c>
      <c r="F181" s="19">
        <v>1061</v>
      </c>
      <c r="G181" s="19">
        <v>970.3</v>
      </c>
      <c r="H181" s="19"/>
      <c r="I181" s="19">
        <v>922.2833333333333</v>
      </c>
      <c r="J181" s="19">
        <v>1716.6</v>
      </c>
      <c r="K181" s="19">
        <v>3035</v>
      </c>
      <c r="L181" s="19">
        <v>3489</v>
      </c>
      <c r="M181" s="19">
        <v>2886</v>
      </c>
      <c r="N181" s="8"/>
    </row>
    <row r="182" spans="1:14" ht="11.25">
      <c r="A182" s="22" t="s">
        <v>189</v>
      </c>
      <c r="B182" s="18">
        <v>226</v>
      </c>
      <c r="C182" s="19">
        <v>1301.6666666666667</v>
      </c>
      <c r="D182" s="19">
        <v>1370.6666666666667</v>
      </c>
      <c r="E182" s="19">
        <v>1605</v>
      </c>
      <c r="F182" s="19">
        <v>1679</v>
      </c>
      <c r="G182" s="19">
        <v>1725</v>
      </c>
      <c r="H182" s="19"/>
      <c r="I182" s="19">
        <v>1851.3333333333333</v>
      </c>
      <c r="J182" s="19">
        <v>2199.6666666666665</v>
      </c>
      <c r="K182" s="19">
        <v>2459</v>
      </c>
      <c r="L182" s="19">
        <v>2557</v>
      </c>
      <c r="M182" s="19">
        <v>2631</v>
      </c>
      <c r="N182" s="8"/>
    </row>
    <row r="183" spans="1:14" ht="11.25">
      <c r="A183" s="22" t="s">
        <v>190</v>
      </c>
      <c r="B183" s="18">
        <v>230</v>
      </c>
      <c r="C183" s="19">
        <v>12025.633333333333</v>
      </c>
      <c r="D183" s="19">
        <v>12808.550666666668</v>
      </c>
      <c r="E183" s="19">
        <v>14204.1</v>
      </c>
      <c r="F183" s="19">
        <v>13803.1</v>
      </c>
      <c r="G183" s="19">
        <v>13112.3</v>
      </c>
      <c r="H183" s="19"/>
      <c r="I183" s="19">
        <v>29589.248666666666</v>
      </c>
      <c r="J183" s="19">
        <v>28878.363666666668</v>
      </c>
      <c r="K183" s="19">
        <v>37258</v>
      </c>
      <c r="L183" s="19">
        <v>33511.14</v>
      </c>
      <c r="M183" s="19">
        <v>28937.8</v>
      </c>
      <c r="N183" s="8"/>
    </row>
    <row r="184" spans="1:14" ht="11.25">
      <c r="A184" s="22" t="s">
        <v>191</v>
      </c>
      <c r="B184" s="18">
        <v>225</v>
      </c>
      <c r="C184" s="19">
        <v>0.5426666666666666</v>
      </c>
      <c r="D184" s="19">
        <v>0.050666666666666665</v>
      </c>
      <c r="E184" s="19">
        <v>0.012</v>
      </c>
      <c r="F184" s="19">
        <v>0.01</v>
      </c>
      <c r="G184" s="19">
        <v>0.018</v>
      </c>
      <c r="H184" s="19"/>
      <c r="I184" s="19">
        <v>0.875</v>
      </c>
      <c r="J184" s="19">
        <v>0.245</v>
      </c>
      <c r="K184" s="19">
        <v>0.024</v>
      </c>
      <c r="L184" s="19">
        <v>0.026</v>
      </c>
      <c r="M184" s="19">
        <v>0.036</v>
      </c>
      <c r="N184" s="8"/>
    </row>
    <row r="185" spans="1:14" ht="11.25">
      <c r="A185" s="22" t="s">
        <v>192</v>
      </c>
      <c r="B185" s="18">
        <v>229</v>
      </c>
      <c r="C185" s="19">
        <v>3194.4</v>
      </c>
      <c r="D185" s="19">
        <v>3167.5383333333334</v>
      </c>
      <c r="E185" s="19">
        <v>2917.9</v>
      </c>
      <c r="F185" s="19">
        <v>2862.6</v>
      </c>
      <c r="G185" s="19">
        <v>2883.4</v>
      </c>
      <c r="H185" s="19"/>
      <c r="I185" s="19">
        <v>22133.666666666668</v>
      </c>
      <c r="J185" s="19">
        <v>21690.833333333332</v>
      </c>
      <c r="K185" s="19">
        <v>20997.5</v>
      </c>
      <c r="L185" s="19">
        <v>20832.4</v>
      </c>
      <c r="M185" s="19">
        <v>19129.5</v>
      </c>
      <c r="N185" s="8"/>
    </row>
    <row r="186" spans="1:14" ht="11.25">
      <c r="A186" s="22" t="s">
        <v>193</v>
      </c>
      <c r="B186" s="18">
        <v>231</v>
      </c>
      <c r="C186" s="19">
        <v>62862.217000000004</v>
      </c>
      <c r="D186" s="19">
        <v>57418.96866666666</v>
      </c>
      <c r="E186" s="19">
        <v>56811.35</v>
      </c>
      <c r="F186" s="19">
        <v>52862.402</v>
      </c>
      <c r="G186" s="19">
        <v>61931.237</v>
      </c>
      <c r="H186" s="19"/>
      <c r="I186" s="19">
        <v>323073.4853333333</v>
      </c>
      <c r="J186" s="19">
        <v>334480.996</v>
      </c>
      <c r="K186" s="19">
        <v>366544.328</v>
      </c>
      <c r="L186" s="19">
        <v>338609.051</v>
      </c>
      <c r="M186" s="19">
        <v>415165.682</v>
      </c>
      <c r="N186" s="8"/>
    </row>
    <row r="187" spans="1:14" ht="11.25">
      <c r="A187" s="22" t="s">
        <v>194</v>
      </c>
      <c r="B187" s="18">
        <v>234</v>
      </c>
      <c r="C187" s="19">
        <v>584.3003333333334</v>
      </c>
      <c r="D187" s="19">
        <v>517.789</v>
      </c>
      <c r="E187" s="19">
        <v>516.2</v>
      </c>
      <c r="F187" s="19">
        <v>593.43</v>
      </c>
      <c r="G187" s="19">
        <v>645.237</v>
      </c>
      <c r="H187" s="19"/>
      <c r="I187" s="19">
        <v>1849.2513333333334</v>
      </c>
      <c r="J187" s="19">
        <v>1923.9566666666667</v>
      </c>
      <c r="K187" s="19">
        <v>2276.2</v>
      </c>
      <c r="L187" s="19">
        <v>2647.46</v>
      </c>
      <c r="M187" s="19">
        <v>2677.189</v>
      </c>
      <c r="N187" s="8"/>
    </row>
    <row r="188" spans="1:14" ht="11.25">
      <c r="A188" s="22" t="s">
        <v>195</v>
      </c>
      <c r="B188" s="18">
        <v>235</v>
      </c>
      <c r="C188" s="19">
        <v>1662.9666666666665</v>
      </c>
      <c r="D188" s="19">
        <v>1568.5</v>
      </c>
      <c r="E188" s="19">
        <v>1615.89</v>
      </c>
      <c r="F188" s="19">
        <v>1612.97</v>
      </c>
      <c r="G188" s="19">
        <v>1534.1</v>
      </c>
      <c r="H188" s="19"/>
      <c r="I188" s="19">
        <v>3094.6666666666665</v>
      </c>
      <c r="J188" s="19">
        <v>4093.6666666666665</v>
      </c>
      <c r="K188" s="19">
        <v>6530.94</v>
      </c>
      <c r="L188" s="19">
        <v>6632.492</v>
      </c>
      <c r="M188" s="19">
        <v>6749.1</v>
      </c>
      <c r="N188" s="8"/>
    </row>
    <row r="189" spans="1:14" ht="11.25">
      <c r="A189" s="22" t="s">
        <v>196</v>
      </c>
      <c r="B189" s="18">
        <v>155</v>
      </c>
      <c r="C189" s="19">
        <v>1.3</v>
      </c>
      <c r="D189" s="19">
        <v>1.3</v>
      </c>
      <c r="E189" s="19">
        <v>1.3</v>
      </c>
      <c r="F189" s="19">
        <v>1.4</v>
      </c>
      <c r="G189" s="19">
        <v>1.45</v>
      </c>
      <c r="H189" s="19"/>
      <c r="I189" s="19">
        <v>0.7</v>
      </c>
      <c r="J189" s="19">
        <v>0.7</v>
      </c>
      <c r="K189" s="19">
        <v>0.7</v>
      </c>
      <c r="L189" s="19">
        <v>0.75</v>
      </c>
      <c r="M189" s="19">
        <v>0.8</v>
      </c>
      <c r="N189" s="8"/>
    </row>
    <row r="190" spans="1:14" ht="11.25">
      <c r="A190" s="22" t="s">
        <v>197</v>
      </c>
      <c r="B190" s="18">
        <v>236</v>
      </c>
      <c r="C190" s="19">
        <v>774.9346666666667</v>
      </c>
      <c r="D190" s="19">
        <v>842.0016666666667</v>
      </c>
      <c r="E190" s="19">
        <v>1068.899</v>
      </c>
      <c r="F190" s="19">
        <v>1184.704</v>
      </c>
      <c r="G190" s="19">
        <v>1115.701</v>
      </c>
      <c r="H190" s="19"/>
      <c r="I190" s="19">
        <v>2315.7760000000003</v>
      </c>
      <c r="J190" s="19">
        <v>2766.392333333333</v>
      </c>
      <c r="K190" s="19">
        <v>3583.567</v>
      </c>
      <c r="L190" s="19">
        <v>4044.3</v>
      </c>
      <c r="M190" s="19">
        <v>4008.055</v>
      </c>
      <c r="N190" s="8"/>
    </row>
    <row r="191" spans="1:14" ht="11.25">
      <c r="A191" s="22" t="s">
        <v>198</v>
      </c>
      <c r="B191" s="18">
        <v>237</v>
      </c>
      <c r="C191" s="19">
        <v>7358.233333333334</v>
      </c>
      <c r="D191" s="19">
        <v>8323.266666666666</v>
      </c>
      <c r="E191" s="19">
        <v>8383.4</v>
      </c>
      <c r="F191" s="19">
        <v>8359.5</v>
      </c>
      <c r="G191" s="19">
        <v>8270.5</v>
      </c>
      <c r="H191" s="19"/>
      <c r="I191" s="19">
        <v>26248.833333333332</v>
      </c>
      <c r="J191" s="19">
        <v>33985.933333333334</v>
      </c>
      <c r="K191" s="19">
        <v>39621.6</v>
      </c>
      <c r="L191" s="19">
        <v>39705.6</v>
      </c>
      <c r="M191" s="19">
        <v>39976.6</v>
      </c>
      <c r="N191" s="8"/>
    </row>
    <row r="192" spans="1:14" ht="11.25">
      <c r="A192" s="22" t="s">
        <v>199</v>
      </c>
      <c r="B192" s="18">
        <v>249</v>
      </c>
      <c r="C192" s="19">
        <v>724.0266666666666</v>
      </c>
      <c r="D192" s="19">
        <v>633.923</v>
      </c>
      <c r="E192" s="19">
        <v>788.486</v>
      </c>
      <c r="F192" s="19">
        <v>869.92</v>
      </c>
      <c r="G192" s="19">
        <v>1009.232</v>
      </c>
      <c r="H192" s="19"/>
      <c r="I192" s="19">
        <v>757.3636666666666</v>
      </c>
      <c r="J192" s="19">
        <v>688.697</v>
      </c>
      <c r="K192" s="19">
        <v>562.23</v>
      </c>
      <c r="L192" s="19">
        <v>809.204</v>
      </c>
      <c r="M192" s="19">
        <v>1028.875</v>
      </c>
      <c r="N192" s="8"/>
    </row>
    <row r="193" spans="1:14" ht="11.25">
      <c r="A193" s="22" t="s">
        <v>200</v>
      </c>
      <c r="B193" s="18">
        <v>251</v>
      </c>
      <c r="C193" s="19">
        <v>771.5283333333333</v>
      </c>
      <c r="D193" s="19">
        <v>717.913</v>
      </c>
      <c r="E193" s="19">
        <v>586.036</v>
      </c>
      <c r="F193" s="19">
        <v>931.487</v>
      </c>
      <c r="G193" s="19">
        <v>996.9</v>
      </c>
      <c r="H193" s="19"/>
      <c r="I193" s="19">
        <v>1210.442</v>
      </c>
      <c r="J193" s="19">
        <v>1053.8026666666667</v>
      </c>
      <c r="K193" s="19">
        <v>1067.154</v>
      </c>
      <c r="L193" s="19">
        <v>1603.728</v>
      </c>
      <c r="M193" s="19">
        <v>1537.175</v>
      </c>
      <c r="N193" s="8"/>
    </row>
    <row r="194" spans="1:14" ht="11.25">
      <c r="A194" s="22" t="s">
        <v>201</v>
      </c>
      <c r="B194" s="18">
        <v>181</v>
      </c>
      <c r="C194" s="19">
        <v>1934.7023333333334</v>
      </c>
      <c r="D194" s="19">
        <v>1743.504</v>
      </c>
      <c r="E194" s="19">
        <v>2100.571</v>
      </c>
      <c r="F194" s="19">
        <v>2256.884</v>
      </c>
      <c r="G194" s="19">
        <v>1927.688</v>
      </c>
      <c r="H194" s="19"/>
      <c r="I194" s="19">
        <v>2318.2876666666666</v>
      </c>
      <c r="J194" s="19">
        <v>2171.333666666667</v>
      </c>
      <c r="K194" s="19">
        <v>1161.563</v>
      </c>
      <c r="L194" s="19">
        <v>1848.999</v>
      </c>
      <c r="M194" s="19">
        <v>1251.15</v>
      </c>
      <c r="N194" s="8"/>
    </row>
    <row r="195" spans="1:14" ht="11.25">
      <c r="A195" s="22" t="s">
        <v>10</v>
      </c>
      <c r="B195" s="18" t="s">
        <v>10</v>
      </c>
      <c r="C195" s="19" t="s">
        <v>10</v>
      </c>
      <c r="D195" s="19" t="s">
        <v>10</v>
      </c>
      <c r="E195" s="19" t="s">
        <v>10</v>
      </c>
      <c r="F195" s="19" t="s">
        <v>10</v>
      </c>
      <c r="G195" s="19" t="s">
        <v>10</v>
      </c>
      <c r="H195" s="19"/>
      <c r="I195" s="19" t="s">
        <v>10</v>
      </c>
      <c r="J195" s="19" t="s">
        <v>10</v>
      </c>
      <c r="K195" s="19" t="s">
        <v>10</v>
      </c>
      <c r="L195" s="19" t="s">
        <v>10</v>
      </c>
      <c r="M195" s="19" t="s">
        <v>10</v>
      </c>
      <c r="N195" s="8"/>
    </row>
    <row r="196" spans="1:14" ht="11.25">
      <c r="A196" s="22" t="s">
        <v>202</v>
      </c>
      <c r="B196" s="18">
        <v>5001</v>
      </c>
      <c r="C196" s="19">
        <v>695250.9486666666</v>
      </c>
      <c r="D196" s="19">
        <v>672078.4033333333</v>
      </c>
      <c r="E196" s="19">
        <v>690588.999</v>
      </c>
      <c r="F196" s="19">
        <v>684551.351</v>
      </c>
      <c r="G196" s="19">
        <v>695598.567</v>
      </c>
      <c r="H196" s="19"/>
      <c r="I196" s="19">
        <v>1975419.124</v>
      </c>
      <c r="J196" s="19">
        <v>2084409.6606666667</v>
      </c>
      <c r="K196" s="19">
        <v>2267177.386</v>
      </c>
      <c r="L196" s="19">
        <v>2239235.948</v>
      </c>
      <c r="M196" s="19">
        <v>2351396.424</v>
      </c>
      <c r="N196" s="8"/>
    </row>
    <row r="197" spans="1:14" ht="11.25">
      <c r="A197" s="17" t="s">
        <v>10</v>
      </c>
      <c r="B197" s="18" t="s">
        <v>10</v>
      </c>
      <c r="C197" s="19" t="s">
        <v>10</v>
      </c>
      <c r="D197" s="19" t="s">
        <v>10</v>
      </c>
      <c r="E197" s="19" t="s">
        <v>10</v>
      </c>
      <c r="F197" s="19" t="s">
        <v>10</v>
      </c>
      <c r="G197" s="19" t="s">
        <v>10</v>
      </c>
      <c r="H197" s="19"/>
      <c r="I197" s="19" t="s">
        <v>10</v>
      </c>
      <c r="J197" s="19" t="s">
        <v>10</v>
      </c>
      <c r="K197" s="19" t="s">
        <v>10</v>
      </c>
      <c r="L197" s="19" t="s">
        <v>10</v>
      </c>
      <c r="M197" s="19" t="s">
        <v>10</v>
      </c>
      <c r="N197" s="8"/>
    </row>
    <row r="198" spans="1:14" ht="11.25">
      <c r="A198" s="17" t="s">
        <v>10</v>
      </c>
      <c r="B198" s="18" t="s">
        <v>10</v>
      </c>
      <c r="C198" s="19" t="s">
        <v>10</v>
      </c>
      <c r="D198" s="19" t="s">
        <v>10</v>
      </c>
      <c r="E198" s="19" t="s">
        <v>10</v>
      </c>
      <c r="F198" s="19" t="s">
        <v>10</v>
      </c>
      <c r="G198" s="19" t="s">
        <v>10</v>
      </c>
      <c r="H198" s="19"/>
      <c r="I198" s="19" t="s">
        <v>10</v>
      </c>
      <c r="J198" s="19" t="s">
        <v>10</v>
      </c>
      <c r="K198" s="19" t="s">
        <v>10</v>
      </c>
      <c r="L198" s="19" t="s">
        <v>10</v>
      </c>
      <c r="M198" s="19" t="s">
        <v>10</v>
      </c>
      <c r="N198" s="8"/>
    </row>
    <row r="199" spans="1:14" ht="11.25">
      <c r="A199" s="17" t="s">
        <v>10</v>
      </c>
      <c r="B199" s="18" t="s">
        <v>10</v>
      </c>
      <c r="C199" s="19" t="s">
        <v>10</v>
      </c>
      <c r="D199" s="19" t="s">
        <v>10</v>
      </c>
      <c r="E199" s="19" t="s">
        <v>10</v>
      </c>
      <c r="F199" s="19" t="s">
        <v>10</v>
      </c>
      <c r="G199" s="19" t="s">
        <v>10</v>
      </c>
      <c r="H199" s="19"/>
      <c r="I199" s="19" t="s">
        <v>10</v>
      </c>
      <c r="J199" s="19" t="s">
        <v>10</v>
      </c>
      <c r="K199" s="19" t="s">
        <v>10</v>
      </c>
      <c r="L199" s="19" t="s">
        <v>10</v>
      </c>
      <c r="M199" s="19" t="s">
        <v>10</v>
      </c>
      <c r="N199" s="8"/>
    </row>
    <row r="200" spans="1:14" ht="11.25">
      <c r="A200" s="17" t="s">
        <v>10</v>
      </c>
      <c r="B200" s="18" t="s">
        <v>10</v>
      </c>
      <c r="C200" s="19" t="s">
        <v>10</v>
      </c>
      <c r="D200" s="19" t="s">
        <v>10</v>
      </c>
      <c r="E200" s="19" t="s">
        <v>10</v>
      </c>
      <c r="F200" s="19" t="s">
        <v>10</v>
      </c>
      <c r="G200" s="19" t="s">
        <v>10</v>
      </c>
      <c r="H200" s="19"/>
      <c r="I200" s="19" t="s">
        <v>10</v>
      </c>
      <c r="J200" s="19" t="s">
        <v>10</v>
      </c>
      <c r="K200" s="19" t="s">
        <v>10</v>
      </c>
      <c r="L200" s="19" t="s">
        <v>10</v>
      </c>
      <c r="M200" s="19" t="s">
        <v>10</v>
      </c>
      <c r="N200" s="8"/>
    </row>
    <row r="201" spans="3:14" ht="11.25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</row>
    <row r="202" spans="3:14" ht="11.25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</row>
    <row r="203" spans="3:14" ht="11.25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</row>
    <row r="204" spans="3:14" ht="11.25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</row>
    <row r="205" spans="3:14" ht="11.25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</row>
    <row r="206" spans="3:14" ht="11.25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</row>
    <row r="207" spans="3:14" ht="11.25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</row>
    <row r="208" spans="3:14" ht="11.25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</row>
    <row r="209" spans="3:14" ht="11.25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</row>
    <row r="210" spans="3:14" ht="11.25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</row>
    <row r="211" spans="3:14" ht="11.25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</row>
    <row r="212" spans="3:14" ht="11.25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</row>
    <row r="213" spans="3:14" ht="11.25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</row>
    <row r="214" spans="3:14" ht="11.25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</row>
    <row r="215" spans="3:14" ht="11.25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</row>
    <row r="216" spans="3:14" ht="11.25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</row>
    <row r="217" spans="3:14" ht="11.25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</row>
    <row r="218" spans="3:14" ht="11.25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</row>
    <row r="219" spans="3:14" ht="11.25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</row>
    <row r="220" spans="3:14" ht="11.25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</row>
    <row r="221" spans="3:14" ht="11.25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</row>
    <row r="222" spans="3:14" ht="11.25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</row>
    <row r="223" spans="3:14" ht="11.25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</row>
    <row r="224" spans="3:14" ht="11.25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</row>
    <row r="225" spans="3:14" ht="11.25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</row>
    <row r="226" spans="3:14" ht="11.25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</row>
    <row r="227" spans="3:14" ht="11.25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</row>
    <row r="228" spans="3:14" ht="11.25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</row>
    <row r="229" spans="3:14" ht="11.25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</row>
    <row r="230" spans="3:14" ht="11.25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</row>
    <row r="231" spans="3:14" ht="11.25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</row>
    <row r="232" spans="3:14" ht="11.25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3:14" ht="11.25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</row>
    <row r="234" spans="3:14" ht="11.25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</row>
    <row r="235" spans="3:14" ht="11.25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</row>
    <row r="236" spans="3:14" ht="11.25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</row>
    <row r="237" spans="3:14" ht="11.25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</row>
    <row r="238" spans="3:14" ht="11.25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</row>
    <row r="239" spans="3:14" ht="11.25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</row>
    <row r="240" spans="3:14" ht="11.25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</row>
  </sheetData>
  <mergeCells count="4">
    <mergeCell ref="C7:G7"/>
    <mergeCell ref="C8:G8"/>
    <mergeCell ref="I8:M8"/>
    <mergeCell ref="I7:M7"/>
  </mergeCells>
  <conditionalFormatting sqref="A9:M200">
    <cfRule type="expression" priority="1" dxfId="0" stopIfTrue="1">
      <formula>ISNA(ACTIVECELL)</formula>
    </cfRule>
  </conditionalFormatting>
  <conditionalFormatting sqref="A1">
    <cfRule type="cellIs" priority="2" dxfId="1" operator="equal" stopIfTrue="1">
      <formula>"Regional Totals"</formula>
    </cfRule>
  </conditionalFormatting>
  <conditionalFormatting sqref="A2:A5 N10:N200 A7 F2:N5">
    <cfRule type="expression" priority="3" dxfId="0" stopIfTrue="1">
      <formula>#N/A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(ESSG)</cp:lastModifiedBy>
  <cp:lastPrinted>2009-11-03T11:54:09Z</cp:lastPrinted>
  <dcterms:created xsi:type="dcterms:W3CDTF">2004-09-27T11:26:53Z</dcterms:created>
  <dcterms:modified xsi:type="dcterms:W3CDTF">2009-11-03T13:12:27Z</dcterms:modified>
  <cp:category/>
  <cp:version/>
  <cp:contentType/>
  <cp:contentStatus/>
</cp:coreProperties>
</file>